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https://ciudaddelnino-my.sharepoint.com/personal/xriesco_ciudaddelnino_cl/Documents/1. Fundación/9. Procedimientos EST-SGC/Procedimientos Estudios/"/>
    </mc:Choice>
  </mc:AlternateContent>
  <xr:revisionPtr revIDLastSave="1" documentId="13_ncr:1_{021188CA-11EB-4008-A685-55435DD50C10}" xr6:coauthVersionLast="47" xr6:coauthVersionMax="47" xr10:uidLastSave="{EF04902E-7547-44ED-9189-B5C18A75C650}"/>
  <bookViews>
    <workbookView xWindow="2385" yWindow="2430" windowWidth="15375" windowHeight="7875" xr2:uid="{00000000-000D-0000-FFFF-FFFF00000000}"/>
  </bookViews>
  <sheets>
    <sheet name="RESÚMEN" sheetId="3" r:id="rId1"/>
    <sheet name="VIGENTES SEPT 24" sheetId="2" r:id="rId2"/>
  </sheets>
  <calcPr calcId="191029"/>
  <pivotCaches>
    <pivotCache cacheId="0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<sst xmlns="http://schemas.openxmlformats.org/spreadsheetml/2006/main" count="38" uniqueCount="36">
  <si>
    <t>(Varios elementos)</t>
  </si>
  <si>
    <t>Total general</t>
  </si>
  <si>
    <t>Fechacreacion</t>
  </si>
  <si>
    <t>FechaTermino</t>
  </si>
  <si>
    <t>ATENDIDOS SEPTIEMBRE</t>
  </si>
  <si>
    <t>AFT</t>
  </si>
  <si>
    <t>FAE</t>
  </si>
  <si>
    <t>PEE</t>
  </si>
  <si>
    <t>PIE</t>
  </si>
  <si>
    <t>PPF</t>
  </si>
  <si>
    <t>PRM</t>
  </si>
  <si>
    <t>PAS</t>
  </si>
  <si>
    <t xml:space="preserve">FOCALIZACIÓN TERRITORIAL </t>
  </si>
  <si>
    <t>PLAZAS DE CONVENIO</t>
  </si>
  <si>
    <t>REGIÓN</t>
  </si>
  <si>
    <t>PROYECTO</t>
  </si>
  <si>
    <t>COMUNA</t>
  </si>
  <si>
    <t>MODELO</t>
  </si>
  <si>
    <t>INSTITUCIÓN</t>
  </si>
  <si>
    <t>Etiquetas de fila</t>
  </si>
  <si>
    <t>Etiquetas de columna</t>
  </si>
  <si>
    <t>Cuenta de PROYECTO</t>
  </si>
  <si>
    <t>PRESELECCIONADO</t>
  </si>
  <si>
    <t>Cod</t>
  </si>
  <si>
    <t>Fundación Ciudad del Niño</t>
  </si>
  <si>
    <t>FORMULARIO</t>
  </si>
  <si>
    <t>Código</t>
  </si>
  <si>
    <t>Administracion Central</t>
  </si>
  <si>
    <t>Página</t>
  </si>
  <si>
    <t>Revisión</t>
  </si>
  <si>
    <t>Fecha Rev.</t>
  </si>
  <si>
    <t>LISTADO DE OFERTA SISTEMA</t>
  </si>
  <si>
    <t>F-DES-001</t>
  </si>
  <si>
    <t>21.OCT.24</t>
  </si>
  <si>
    <t>RESUMEN DE OFERTA SISTEMA</t>
  </si>
  <si>
    <t>1 de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</si>
</sst>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0"/>
      <name val="Calibri"/>
      <scheme val="minor"/>
    </font>
    <font>
      <sz val="8"/>
      <name val="Arial"/>
      <family val="2"/>
    </font>
    <font>
      <sz val="16"/>
      <name val="Arial"/>
    </font>
    <font>
      <b/>
      <sz val="10"/>
      <name val="Arial"/>
      <family val="2"/>
    </font>
    <font>
      <u/>
      <sz val="8"/>
      <name val="Arial"/>
    </font>
    <font>
      <sz val="9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/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0" fillId="2" borderId="0" xfId="0" applyFill="1" applyAlignment="1">
      <alignment horizontal="left"/>
    </xf>
    <xf numFmtId="0" fontId="0" fillId="2" borderId="0" xfId="0" applyNumberFormat="1" applyFill="1"/>
    <xf numFmtId="0" fontId="2" fillId="0" borderId="0" xfId="0" applyFont="1"/>
    <xf numFmtId="0" fontId="5" fillId="0" borderId="2" xfId="0" applyFont="1" applyBorder="1"/>
    <xf numFmtId="0" fontId="7" fillId="0" borderId="2" xfId="0" applyFont="1" applyBorder="1"/>
    <xf numFmtId="0" fontId="0" fillId="0" borderId="3" xfId="0" applyBorder="1"/>
    <xf numFmtId="0" fontId="7" fillId="0" borderId="2" xfId="0" applyFont="1" applyBorder="1" applyAlignment="1">
      <alignment horizontal="left"/>
    </xf>
    <xf numFmtId="0" fontId="0" fillId="0" borderId="4" xfId="0" applyBorder="1"/>
    <xf numFmtId="0" fontId="3" fillId="0" borderId="1" xfId="0" applyFont="1" applyBorder="1" applyAlignment="1"/>
    <xf numFmtId="0" fontId="6" fillId="0" borderId="3" xfId="0" applyFont="1" applyBorder="1" applyAlignment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</cellXfs>
  <cellStyles count="1">
    <cellStyle name="Normal" xfId="0" builtinId="0"/>
  </cellStyles>
  <dxfs count="17"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19" formatCode="dd/mm/yyyy"/>
    </dxf>
    <dxf>
      <numFmt numFmtId="19" formatCode="dd/mm/yyyy"/>
    </dxf>
    <dxf>
      <alignment horizontal="center" vertical="bottom" textRotation="0" indent="0" justifyLastLine="0" shrinkToFit="0" readingOrder="0"/>
    </dxf>
    <dxf>
      <alignment horizontal="center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/>
        <name val="Calibri"/>
        <scheme val="minor"/>
      </font>
    </dxf>
    <dxf>
      <alignment horizontal="general" vertical="bottom" textRotation="0" wrapText="1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Emiliano Cerda" refreshedDate="45572.713842476849" createdVersion="6" refreshedVersion="6" minRefreshableVersion="3" recordCount="896" xr:uid="{00000000-000A-0000-FFFF-FFFF00000000}">
  <cacheSource type="worksheet">
    <worksheetSource name="Tabla2"/>
  </cacheSource>
  <cacheFields count="11">
    <cacheField name="Columna1" numFmtId="0">
      <sharedItems containsSemiMixedTypes="0" containsString="0" containsNumber="1" containsInteger="1" minValue="1" maxValue="16"/>
    </cacheField>
    <cacheField name="REGIÓN" numFmtId="0">
      <sharedItems containsSemiMixedTypes="0" containsString="0" containsNumber="1" containsInteger="1" minValue="1" maxValue="16" count="16">
        <n v="15"/>
        <n v="1"/>
        <n v="2"/>
        <n v="3"/>
        <n v="4"/>
        <n v="5"/>
        <n v="13"/>
        <n v="6"/>
        <n v="7"/>
        <n v="16"/>
        <n v="8"/>
        <n v="9"/>
        <n v="14"/>
        <n v="10"/>
        <n v="11"/>
        <n v="12"/>
      </sharedItems>
    </cacheField>
    <cacheField name="PROYECTO" numFmtId="0">
      <sharedItems count="892">
        <s v="AFT - ALNILAM"/>
        <s v="AFT - GIENNAH"/>
        <s v="AFT - LARISA"/>
        <s v="AFT - LESATH"/>
        <s v="FAE - AMIGO ARICA Y PARINACOTA"/>
        <s v="PAS - ARICA"/>
        <s v="PEE - ARMAÑA"/>
        <s v="PIE - 24 HORAS ARICA CRESERES"/>
        <s v="PIE - AKAPACHA"/>
        <s v="PIE - AMARU"/>
        <s v="PPF - SHADAI"/>
        <s v="PRM - ARUMANTHI"/>
        <s v="PRM - CHUNGARA"/>
        <s v="PRM - COLUMBA"/>
        <s v="PRM - ETZ HAJAIM"/>
        <s v="PRM - MASADA"/>
        <s v="PRM - RIGOBERTA MENCHU"/>
        <s v="PRM - ZAIHA"/>
        <s v="PRM - ZAURAK"/>
        <s v="AFT - ALTO HOSPICIO 2 "/>
        <s v="AFT - CRESERES CAMANCHACO"/>
        <s v="AFT - CRESERES CAVANCHA"/>
        <s v="AFT - CRESERES ESMERALDA"/>
        <s v="AFT - CRESERES IQUIQUE"/>
        <s v="AFT - CRESERES POZO ALMONTE"/>
        <s v="AFT - CRESERES TARAPACÁ"/>
        <s v="AFT - PREVENCION FOCALIZADA ALTO HOSPICIO"/>
        <s v="AFT - PROGRAMA DE ACOMPAÑAMIENTO FAMILIAR TERRITORIAL ALTO HOSPICIO  1"/>
        <s v="FAE - OASIS IQUIQUE"/>
        <s v="PEE - CUSCA RISUN"/>
        <s v="PIE - ALTO HOSPICIO"/>
        <s v="PIE - IQUIQUE"/>
        <s v="PPF -  PPF TAMARUGAL"/>
        <s v="PRM - BAHIA CKEPNITUR"/>
        <s v="PRM - BAHIA ESPERANZA IQUIQUE"/>
        <s v="PRM - CEPIJ ALTO HOSPICIO"/>
        <s v="PRM - CEPIJ IQUIQUE"/>
        <s v="PRM - CEPIJ IQUIQUE 2"/>
        <s v="PRM - CEPIJ IQUIQUE OPCION"/>
        <s v="PRM - IMARAÑA"/>
        <s v="AFT - CALAMA "/>
        <s v="AFT - CALAMA I"/>
        <s v="AFT - CHAYIM"/>
        <s v="AFT - CIUDAD DEL NIÑO PUERTO ANTOFAGASTA"/>
        <s v="AFT - FERNANDO ALIAGA"/>
        <s v="AFT - MALALA YOUSAFZAI"/>
        <s v="AFT - MAYIM"/>
        <s v="AFT - MONSEÑOR OSCAR ROMERO"/>
        <s v="AFT - PORRIMA"/>
        <s v="AFT - PROGRAMA ACOMPAÑAMIENTO FAMILIAR EL LOA "/>
        <s v="AFT - RIGOBERTA MENCHU"/>
        <s v="AFT - SHATUM"/>
        <s v="FAE - FAE FUNDACIÓN DEM TOCOPILLA"/>
        <s v="FAE - OASIS CALAMA"/>
        <s v="FAE - PROGRAMA FAMILIAS DE ACOGIDA ANTOFAGASTA"/>
        <s v="FAE - PROGRAMA FAMILIAS DE ACOGIDA ANTOFAGASTA II"/>
        <s v="PAS - PAAICKTUR"/>
        <s v="PEE - INTI KAYA"/>
        <s v="PEE - PUERTO ESPERANZA"/>
        <s v="PIE - CALAMA"/>
        <s v="PIE - WAYNAKAY"/>
        <s v="PIE ANTOFAGASTA"/>
        <s v="PIE TALTAL"/>
        <s v="PPF - ABSAG"/>
        <s v="PPF - ALFONSO BAEZA"/>
        <s v="PPF - CALAMA"/>
        <s v="PPF - ELENA CAFFARENA 24 HORAS"/>
        <s v="PPF - NADIA MURAD"/>
        <s v="PRM - AYLLU DE ESPERANZA"/>
        <s v="PRM - BAHIA CKAPNATI"/>
        <s v="PRM - BAHÍA DE ESPERANZA ANTOFAGASTA"/>
        <s v="PRM - BAHIA DE ESPERANZA CALAMA"/>
        <s v="PRM - BAHÍA KIMSA"/>
        <s v="PRM - BAHÍA MUNAY"/>
        <s v="PRM - CIUDAD DEL NIÑO ANTOFAGASTA"/>
        <s v="PRM - CIUDAD DEL NIÑO TOCOPILLA"/>
        <s v="PRM - OASIS DE ESPERANZA CALAMA"/>
        <s v="PRM - WARA DE ESPERANZA"/>
        <s v="PRM- BAHÍA CKAPATUR"/>
        <s v="PRM- BAHÍA CKARI"/>
        <s v="PRM- BAHÍA PAYA"/>
        <s v="PRM- TICNAMAR DE ESPERANZA"/>
        <s v="AFT - CHAÑARAL"/>
        <s v="AFT - COPAYAPU"/>
        <s v="AFT - COPIAPO"/>
        <s v="AFT - ELUN"/>
        <s v="AFT - LIWEN"/>
        <s v="AFT - LUCILA GODOY"/>
        <s v="AFT - MI FAMILIA"/>
        <s v="AFT - YAM"/>
        <s v="FAE - AMIGO PROVINCIA DEL HUASCO"/>
        <s v="FAE - MERAKI"/>
        <s v="FAE - RENASCI "/>
        <s v="PIE - CAMINOS"/>
        <s v="PIE - ESPERANZA"/>
        <s v="PIE DIALOGOS"/>
        <s v="PIE MARTIN LUTHER KING"/>
        <s v="PIE REDES"/>
        <s v="PPF - FREIRINA"/>
        <s v="PPF-CALDERA"/>
        <s v="PPF-CRESERES"/>
        <s v="PPF-HUASCO"/>
        <s v="PRM - CENIM HUASCO"/>
        <s v="PRM - CENIM VALLENAR"/>
        <s v="PRM - CEPIJ CALDERA 2"/>
        <s v="PRM - CEPIJ COPIAPO - TIERRA AMARILLA"/>
        <s v="PRM - CEPIJ COPIAPO OPCION"/>
        <s v="PRM - CEPIJ TIERRA AMARILLA"/>
        <s v="PRM - ERSA"/>
        <s v="PRM - VOCES"/>
        <s v="PRM-ACOGIDA VALLENAR"/>
        <s v="PRM-CEPIJ COPIAPÓ TIERRA AMARILLA 2"/>
        <s v="AFT - ATAUCHI COQUIMBO"/>
        <s v="AFT - CIUDAD DEL NIÑO COQUIMBO"/>
        <s v="AFT - CIUDAD DEL NIÑO LA HERRADURA"/>
        <s v="AFT - CIUDAD DEL NIÑO TIERRAS BLANCAS"/>
        <s v="AFT - CLOTARIO BLEST "/>
        <s v="AFT - COINCIDE COMBARBALÁ "/>
        <s v="AFT - JORGE PEÑA HEN "/>
        <s v="AFT - OVALLE OPCION"/>
        <s v="AFT - PAULO FREIRE "/>
        <s v="AFT - RÍO HURTADO"/>
        <s v="AFT - ROBERTO GARRETON  "/>
        <s v="AFT - SOLA SIERRA "/>
        <s v="AFT - USUY COQUIMBO "/>
        <s v="AFT- CIUDAD DEL NIÑO FUERTE LAMBERT "/>
        <s v="FAE - ADRA COQUIMBO"/>
        <s v="FAE - ADRA LA SERENA"/>
        <s v="FAE - ADRA OVALLE"/>
        <s v="FAE - ILLAPEL"/>
        <s v="FAE - PROGRAMA FAMILIAS DE ACOGIDA COQUIMBO"/>
        <s v="FAE - PROGRAMA FAMILIAS DE ACOGIDA LA SERENA"/>
        <s v="PAS - CENTRO  KUYEN"/>
        <s v="PEE - CIUDAD DEL NIÑO LA SERENA "/>
        <s v="PIE - 24 HORAS GAMI"/>
        <s v="PIE - MAHATMA GANDHI"/>
        <s v="PIE - NELSON MANDELA"/>
        <s v="PIE - PEUMAYEN COMUNAS VICUÑA PAIHUANO"/>
        <s v="PIE - RIGOBERTA MENCHU"/>
        <s v="PIE- ACOGIDA PROVINCIA DE LIMARI "/>
        <s v="PPF - INTERACTÚA ILLAPEL"/>
        <s v="PPF - INTERACTÚA SALAMANCA "/>
        <s v="PPF - MONTE PATRIA "/>
        <s v="PPF CRESERES ARBOL DE VIDA"/>
        <s v="PPF CRESERES LA SERENA"/>
        <s v="PRM - CENTRO  IERUBA"/>
        <s v="PRM - CENTRO ANTUPILLAN"/>
        <s v="PRM - CENTRO INKAN  "/>
        <s v="PRM - CENTRO MAFUL  "/>
        <s v="PRM - CENTRO NEUQUEN   "/>
        <s v="PRM - CENTRO RELMU "/>
        <s v="PRM - CEPIJ MONTE PATRIA"/>
        <s v="PRM - CIUDAD DEL NIÑO ILLAPEL"/>
        <s v="PRM - CIUDAD DEL NIÑO LA PORTADA"/>
        <s v="PRM - CIUDAD DEL NIÑO LA SERENA "/>
        <s v="PRM - CIUDAD DEL NIÑO LOS VILOS "/>
        <s v="PRM - CREA EQUIDAD OVALLE"/>
        <s v="PRM - LA SERENA CREA EQUIDAD"/>
        <s v="PRM - LIMARÍ CREA EQUIDAD "/>
        <s v="PRM - NICANOR PARRA"/>
        <s v=" AFT - ARISHA SAN ANTONIO"/>
        <s v=" PRM - CENTRO PANKAR"/>
        <s v="AFT-   BERTA QUIENTREMAN"/>
        <s v="AFT - AVELLANO"/>
        <s v="AFT - CENTRO ACOMPAÑAMIENTO FAMILIAR CREA EQUIDAD"/>
        <s v="AFT - CIUDAD DEL NIÑO SAN ANTONIO"/>
        <s v="AFT - ELUNEY"/>
        <s v="AFT - LA PROTECTORA CARTAGENA"/>
        <s v="AFT - LLAY LLAY"/>
        <s v="AFT - LOS LIRIOS"/>
        <s v="AFT - NEWENCHE"/>
        <s v="AFT - NICANOR PARRA"/>
        <s v="AFT - PASO HISTORICO"/>
        <s v="AFT - RODRIGO ROJAS DE NEGRI"/>
        <s v="AFT - VIOLETA ZUÑIGA PERALTA"/>
        <s v="AFT - ZABDIEL"/>
        <s v="FAE - ADRA SAN FELIPE"/>
        <s v="FAE - ADRA VIÑA DEL MAR"/>
        <s v="FAE - ARBOLEDA"/>
        <s v="FAE - EL QUISCO"/>
        <s v="FAE - FAMILIA DE ACOGIDA ADRA MARGA MARGA 1"/>
        <s v="FAE - FAMILIA DE ACOGIDA ADRA MARGA MARGA 2 "/>
        <s v="FAE - PETORCA"/>
        <s v="FAE - PITRA MARIA ACOGE"/>
        <s v="FAE - QUILLAY MARIA ACOGE"/>
        <s v="FAE - RADAL MARIA ACOGE"/>
        <s v="FAE - SAN ANTONIO KUTRALHUE"/>
        <s v="FAE - VALPARAÍSO"/>
        <s v="PAS - CENTRO TRAFUN"/>
        <s v="PEE - CENTRO ACOGIDA ONG RAICES LOS ANDES"/>
        <s v="PEE - CENTRO ACOGIDA ONG RAICES VALPARAISO"/>
        <s v="PEE - CENTRO KALAN"/>
        <s v="PIE - ANAJALI"/>
        <s v="PIE - ANKATU"/>
        <s v="PIE - ARMONIA"/>
        <s v="PIE - CIUDAD DEL NIÑO COMUNA DE VALPARAISO"/>
        <s v="PIE - GABRIELA MISTRAL"/>
        <s v="PIE - HAKA ARA TE MANA´U"/>
        <s v="PIE - KINTUNIEN"/>
        <s v="PIE - MARIO BENEDETTI"/>
        <s v="PIE - MIGUEL WOODWARD"/>
        <s v="PIE - MUÑALTUN"/>
        <s v="PIE - NICANOR PARRA"/>
        <s v="PIE - OSCAR ROMERO"/>
        <s v="PIE - PABLO NERUDA"/>
        <s v="PIE - PIERRE DUBOIS"/>
        <s v="PIE - SUYAI SAN ANTONIO"/>
        <s v="PIE - VICTOR JARA"/>
        <s v="PIE - VIOLETA PARRA"/>
        <s v="PPF - 24 HORAS VALPARAÍSO – ACJ"/>
        <s v="PPF - ACOGIDA VALPARAÍSO"/>
        <s v="PPF - ACOGIDA VALPARAÍSO PLAYA ANCHA"/>
        <s v="PPF - AITUE"/>
        <s v="PPF - ALAXPACHA"/>
        <s v="PPF - ASKICHIRI"/>
        <s v="PPF - AYLLU"/>
        <s v="PPF - BARRIO O HIGGINS"/>
        <s v="PPF - CABILDO IRPA"/>
        <s v="PPF - CARMELA JERIA"/>
        <s v="PPF - CASABLANCA ANTIMAPUY"/>
        <s v="PPF - CATEMU PANQUEHUE MARQAY"/>
        <s v="PPF - CIUDAD DEL NIÑO VIÑA DEL MAR NORTE"/>
        <s v="PPF - CUIDAD DEL NIÑO SAN ANTONIO SUR"/>
        <s v="PPF - CUIDAD DEL NIÑO VILLA ALEMANA SUR"/>
        <s v="PPF - FRANCISCO DE SALES"/>
        <s v="PPF - GANDHI"/>
        <s v="PPF - HE HAKA PIRI I TE HUA AI"/>
        <s v="PPF - HIJUELAS NOGALES"/>
        <s v="PPF - INTI BELLOTO SUR"/>
        <s v="PPF - KANKUNAPA QUILPUE NORTE"/>
        <s v="PPF - LA LIGUA PITAKUY"/>
        <s v="PPF - LUIS PEREZ AGUIRRE"/>
        <s v="PPF - MIGUEL RUA"/>
        <s v="PPF - OLMUE TARI NAKUY"/>
        <s v="PPF - PUCHUNCAVÍ TANTAKUY"/>
        <s v="PPF - QUILLOTA NORTE &quot;NICOLASA QUINTREMAN&quot;"/>
        <s v="PPF - QUILLOTA SUR &quot;AMANDA LABARCA&quot;"/>
        <s v="PPF - QUINTERO AMURA"/>
        <s v="PPF . SAYANI"/>
        <s v="PPF 24 HORAS ALMENDRAL"/>
        <s v="PPF 24 HORAS VIÑA DEL MAR – ACJ"/>
        <s v="PPF ACOGIDA LIMACHE"/>
        <s v="PPF CIUDAD DEL NIÑO VILLA ALEMANA NORTE"/>
        <s v="PPF IZAR"/>
        <s v="PPF PETORCA"/>
        <s v="PPF VIÑA DEL MAR"/>
        <s v="PRM - AYINRAY "/>
        <s v="PRM - CENIM ISLA"/>
        <s v="PRM - CENIM PUERTO"/>
        <s v="PRM - CENIM SAN ANTONIO"/>
        <s v="PRM - CENTRO ALIWE"/>
        <s v="PRM - CENTRO AYELEN"/>
        <s v="PRM - CENTRO AYEN"/>
        <s v="PRM - CENTRO DUWEN"/>
        <s v="PRM - CENTRO INARA"/>
        <s v="PRM - CENTRO LAFQUEN"/>
        <s v="PRM - CENTRO LIMAY"/>
        <s v="PRM - CENTRO MAIHUE"/>
        <s v="PRM - CENTRO NELQUIHUE"/>
        <s v="PRM - CENTRO NEWEN"/>
        <s v="PRM - CENTRO PAIHUEN"/>
        <s v="PRM - CENTRO PANUL"/>
        <s v="PRM - CENTRO REHUE"/>
        <s v="PRM - CIUDAD DEL NIÑO SAN ANTONIO"/>
        <s v="PRM - CIUDAD DEL NIÑO VILLA ALEMANA NORTE"/>
        <s v="PRM - CIUDAD DEL NIÑO VILLA ALEMANA SUR"/>
        <s v="PRM - CNETRO KALFU"/>
        <s v="PRM - ELOISA DIAZ INSUNZA"/>
        <s v="PRM - LIWEN "/>
        <s v="PRM - MATUMAINI"/>
        <s v="PRM - PACHA K ANCHAY"/>
        <s v="PRM - Q INTI"/>
        <s v="PRM - SUYAI "/>
        <s v="PRM CENIM CABILDO"/>
        <s v="PRM- CENTRO TAHIEL"/>
        <s v="PRM- CENTRO TREKAN"/>
        <s v="PRM- CENTRO VARUA"/>
        <s v="PRM- CENTRO WALUNG"/>
        <s v="PRM- SOLA SIERRA HENRIQUEZ"/>
        <s v="AFT - CAF PAINE CREA EQUIDAD"/>
        <s v="AFT - CIUDAD DEL NIÑO SAN BERNARDO"/>
        <s v="AFT - CIUDAD DEL NIÑO SAN BERNARDO SUR"/>
        <s v="AFT - DEM BAJOS DE MENA"/>
        <s v="AFT - DEM SAN JOSÉ DE MAIPO"/>
        <s v="AFT - PROTECTORA CORDILLERA CENTRO I"/>
        <s v="AFT - PROTECTORA CORDILLERA CENTRO II"/>
        <s v="AFT - PROTECTORA CORDILLERA ORIENTE "/>
        <s v="AFT - PROTECTORA CORDILLERA PONIENTE"/>
        <s v="AFT - PROTECTORA MAIPO"/>
        <s v="AFT- DEM CORDILLERA"/>
        <s v="AFT- DEM PUENTE ALTO I"/>
        <s v="AFT- DEM PUENTE ALTO II"/>
        <s v="AFT-ACJ MELIPILLA"/>
        <s v="FAE -  ADRA CERRO NAVIA"/>
        <s v="FAE -  CRESERES INAPEWMA"/>
        <s v="FAE - ADRA ESTACION CENTRAL"/>
        <s v="FAE - ADRA LA FLORIDA"/>
        <s v="FAE - ADRA MELIPILLA"/>
        <s v="FAE - ADRA PEDRO AGUIRRE CERDA"/>
        <s v="FAE - ADRA PEÑALOLEN"/>
        <s v="FAE - ADRA RENCA"/>
        <s v="FAE - ADRA RENCA 2"/>
        <s v="FAE - ADRA SAN MIGUEL"/>
        <s v="FAE - ADRA SAN MIGUEL 2"/>
        <s v="FAE - ADRA SAN RAMON"/>
        <s v="FAE - ADRA SANTIAGO 2"/>
        <s v="FAE - BUIN"/>
        <s v="FAE - CONCHALÍ"/>
        <s v="FAE - CRESERES  RAYEN"/>
        <s v="FAE - CRESERES AYELEN"/>
        <s v="FAE - CRESERES CUMULEN"/>
        <s v="FAE - CRESERES MAILEN"/>
        <s v="FAE - CRESERES NEWEN"/>
        <s v="FAE - DEM PROVIDENCIA"/>
        <s v="FAE - EL BOSQUE 2 "/>
        <s v="FAE - FAMILIAS DE ACOGIDA"/>
        <s v="FAE - FUNDACION DEM COLINA"/>
        <s v="FAE - FUNDACION DEM PUENTE ALTO I"/>
        <s v="FAE - FUNDACION DEM PUENTE ALTO II"/>
        <s v="FAE - FUNDACION DEM TALAGANTE"/>
        <s v="FAE - HELLEN KELLER EL BOSQUE"/>
        <s v="FAE - HELLEN KELLER LA PINTANA"/>
        <s v="FAE - LA PINTANA 2 "/>
        <s v="FAE - MAIPU"/>
        <s v="FAE - MAIPU CERRILLOS"/>
        <s v="FAE - SAN BERNARDO"/>
        <s v="PAS - SAN MIGUEL"/>
        <s v="PAS - SANTIAGO"/>
        <s v="PEE - BEITA"/>
        <s v="PEE - ESCI PUDAHUEL"/>
        <s v="PEE ESCI SANTIAGO"/>
        <s v="PEE SAN MIGUEL"/>
        <s v="PIE - 24 HORAS SECTOR 2 PUENTE ALTO"/>
        <s v="PIE - ACJ INDEPENDENCIA"/>
        <s v="PIE - BUIN CREA EQUIDAD"/>
        <s v="PIE - CERRO NAVIA RENCA  CREA EQUIDAD"/>
        <s v="PIE - EN ACCION JOVEN"/>
        <s v="PIE - FUNDACION DEM COLINA"/>
        <s v="PIE - JOVEN EN RED MAIPU"/>
        <s v="PIE - LA CISTERNA"/>
        <s v="PIE - MELIPILLA CREA EQUIDAD"/>
        <s v="PIE - ÑUÑOA"/>
        <s v="PIE - PROGRAMA PIE CIUDAD DEL NIÑO TALAGANTE"/>
        <s v="PIE - QUINTA NORMAL"/>
        <s v="PIE - SAN BERNARDO  CREA EQUIDAD"/>
        <s v="PIE - SAN MIGUEL"/>
        <s v="PIE - SAN RAMON"/>
        <s v="PIE - SANTIAGO"/>
        <s v="PPF - 24 HORAS LA GRANJA"/>
        <s v="PPF - 24 HORAS PUNTO DE ENCUENTRO LO ESPEJO"/>
        <s v="PPF - 24 HORAS PUNTO DE ENCUENTRO LO PRADO"/>
        <s v="PPF - 24 HORAS PUNTO DE ENCUENTRO MAIPU"/>
        <s v="PPF - 24 HORAS SAN JOAQUIN"/>
        <s v="PPF - 24 HORAS VIDA NUEVA QUILICURA"/>
        <s v="PPF - ACOGIDA LA FLORIDA - MACUL"/>
        <s v="PPF - ARTE JOVEN MAIPU"/>
        <s v="PPF - CALERA DE TANGO"/>
        <s v="PPF - CERRO NAVIA CREA EQUIDAD"/>
        <s v="PPF - CIUDAD DEL NIÑO QUILICURA"/>
        <s v="PPF - CONCHALI CORESAM"/>
        <s v="PPF - CRESERES CONCHALI"/>
        <s v="PPF - CRESERES QUINTA NORMAL"/>
        <s v="PPF - DEM COLINA"/>
        <s v="PPF - EL BOSQUE CREA EQUIDAD"/>
        <s v="PPF - EL MONTE CREA EQUIDAD"/>
        <s v="PPF - FUNDACION DEM BUIN"/>
        <s v="PPF - IDECO CERRO NAVIA"/>
        <s v="PPF - IDECO CLOTARIO BLEST"/>
        <s v="PPF - IDECO INDEPENDENCIA"/>
        <s v="PPF - IDECO LA FLORIDA II"/>
        <s v="PPF - IDECO LO PRADO"/>
        <s v="PPF - IDECO PEDRO AGUIRRE CERDA"/>
        <s v="PPF - IDECO PELLI"/>
        <s v="PPF - IDECO PEÑALOLEN"/>
        <s v="PPF - IDECO PEÑALOLEN 2"/>
        <s v="PPF - IDECO WENUY"/>
        <s v="PPF - IRAYA"/>
        <s v="PPF - LO ESPEJO"/>
        <s v="PPF - MAFULN"/>
        <s v="PPF - PADRE HURTADO"/>
        <s v="PPF - PPF 24 HORAS LAMPA"/>
        <s v="PPF - PROGRAMA DE PREVENCION FOCALIZADA 24 HORAS LA GRANJA"/>
        <s v="PPF - PUNTO DE ENCUENTRO EL BOSQUE"/>
        <s v="PPF - PUNTO DE ENCUENTRO ESTACION CENTRAL"/>
        <s v="PPF - RENCA CREA EQUIDAD"/>
        <s v="PPF - SAN JOAQUIN PARTICIPANDO POR TUS DERECHOS"/>
        <s v="PPF - SAN JOSE"/>
        <s v="PPF - STELLA"/>
        <s v="PPF - VELA"/>
        <s v="PPF - VINCULOS RENCA "/>
        <s v="PPF - VIVIENDO EN FAMILIA CERRILLOS"/>
        <s v="PPF - VIVIENDO EN FAMILIA HUECHURABA"/>
        <s v="PPF - VIVIENDO EN FAMILIA SAN JUAN PABLO II RECOLETA"/>
        <s v="PPF - VIVIENDO EN FAMILIA SAN JUAN XXIII RECOLETA"/>
        <s v="PPF - VIVIENDO EN FAMILIA SANTA CATALINA"/>
        <s v="PPF 24 HORAS - RENCA CREA EQUIDAD"/>
        <s v="PPF 24 HRS- CRESERES LA PINTANA"/>
        <s v="PPF- EGIDIO VIGANO"/>
        <s v="PPF ESTACION CENTRAL"/>
        <s v="PPF- IDECO LA FLORIDA I"/>
        <s v="PPF- LA PINTANA"/>
        <s v="PPF- PEÑAFLOR"/>
        <s v="PPF- TABIT"/>
        <s v="PPF- URSA"/>
        <s v="PPF- VIVIENDO EN FAMILIA SANTA ROSA DE LIMA"/>
        <s v="PPF- LA FLORIDA CREA EQUIDAD"/>
        <s v="PPF-CRESERES SAN BERNARDO"/>
        <s v="PPF-CRESERES SANTIAGO"/>
        <s v="PPF-VIVIENDO EN FAMILIA SAN LUCAS"/>
        <s v="PPF-VIVIENDO EN FAMILIA SANTA TERESITA DE LOS ANDES"/>
        <s v="PRM - ADRA CURACAVI"/>
        <s v="PRM - ADRA MELIPILLA"/>
        <s v="PRM - ALHUÉ"/>
        <s v="PRM - BAHÍA ESPERANZA MAIPÚ"/>
        <s v="PRM - BAHÍA ESPERANZA PROVIDENCIA"/>
        <s v="PRM - CENIM BUIN"/>
        <s v="PRM - CENIM EL BOSQUE"/>
        <s v="PRM - CENIM LA CISTERNA"/>
        <s v="PRM - CENIM MAIPO"/>
        <s v="PRM - CENIM MAIPO II"/>
        <s v="PRM - CENIM PEÑALOLEN MACUL"/>
        <s v="PRM - CENIM SAN BERNARDO"/>
        <s v="PRM - CENIM SAN RAMON"/>
        <s v="PRM - CEPIJ LA FLORIDA"/>
        <s v="PRM - CEPIJ LA FLORIDA 2"/>
        <s v="PRM - CEPIJ LA GRANJA"/>
        <s v="PRM - CEPÍJ LA GRANJA 2"/>
        <s v="PRM - CEPIJ LO PRADO"/>
        <s v="PRM - CEPIJ ÑUÑOA"/>
        <s v="PRM - CEPIJ ÑUÑOA PEÑALOLEN"/>
        <s v="PRM - CEPIJ PEDRO AGUIRRE CERDA"/>
        <s v="PRM - CEPIJ PUENTE ALTO"/>
        <s v="PRM - CEPIJ SAN MIGUEL"/>
        <s v="PRM - CEPIJ SANTIAGO"/>
        <s v="PRM - CEPIJ SANTIAGO ESTACION CENTRAL"/>
        <s v="PRM - CEPIJ SANTIAGO QUINTA NORMAL"/>
        <s v="PRM - CIUDAD DEL NIÑO CERRILLOS"/>
        <s v="PRM - CIUDAD DEL NIÑO COMUNA MAIPU"/>
        <s v="PRM - CIUDAD DEL NIÑO ISLA DE MAIPO"/>
        <s v="PRM - CIUDAD DEL NIÑO LAS CONDES"/>
        <s v="PRM - CIUDAD DEL NIÑO MAIPU"/>
        <s v="PRM - CIUDAD DEL NIÑO PADRE HURTADO"/>
        <s v="PRM - CIUDAD DEL NIÑO PEÑAFLOR"/>
        <s v="PRM - CIUDAD DEL NIÑO PROVIDENCIA"/>
        <s v="PRM - CIUDAD DEL NIÑO PROVINCIA CORDILLERA"/>
        <s v="PRM - CIUDAD DEL NIÑO PUENTE ALTO"/>
        <s v="PRM - CIUDAD DEL NIÑO QUILICURA"/>
        <s v="PRM - CIUDAD DEL NIÑO RENCA CERRO NAVIA"/>
        <s v="PRM - CIUDAD DEL NIÑO TALAGANTE"/>
        <s v="PRM - CREA EQUIDAD PEÑALOLEN"/>
        <s v="PRM - CREA EQUIDAD QUINTA NORMAL"/>
        <s v="PRM - FUNDACION CIUDAD DEL NIÑO PUDAHUEL - LO PRADO"/>
        <s v="PRM - FUNDACION DEM BUIN PAINE I"/>
        <s v="PRM - FUNDACION DEM COLINA - TIL TIL II"/>
        <s v="PRM - FUNDACION DEM COLINA TIL TIL I"/>
        <s v="PRM - FUNDACION DEM LAMPA"/>
        <s v="PRM - FUNDACION DEM PUENTE ALTO III"/>
        <s v="PRM - INDEPENDENCIA"/>
        <s v="PRM - LAS AMAPOLAS"/>
        <s v="PRM ADRA CALERA DE TANGO"/>
        <s v="PRM BUIN PAINE 2 CREA EQUIDAD "/>
        <s v="PRM CENIM SAN BERNARDO II"/>
        <s v="PRM CEPIJ LA PINTANA"/>
        <s v="PRM CEPIJ METROPOLITANO NORTE"/>
        <s v="PRM CIUDAD DEL NIÑO MELIPILLA"/>
        <s v="PRM- CIUDAD DEL NIÑO METROPOLITANO"/>
        <s v="PRM- RECOLETA HUECHURABA CREA EQUIDAD"/>
        <s v="PRM RENCA CREA EQUIDAD "/>
        <s v="PRM-BUIN PAINE CREA EQUIDAD"/>
        <s v="PRM-CEPIJ CONCHALI"/>
        <s v="PRM-CIUDAD DEL NIÑO PUDAHUEL MAIPU"/>
        <s v="AFT - ACJ MARCHIGUE"/>
        <s v="AFT - ACJ RENGO 3"/>
        <s v="AFT - ACJ RENGO 4"/>
        <s v="AFT - ASIRI PICHIDEGUA"/>
        <s v="AFT - CENTRO ACOMPAÑAMIENTO FAMILIAR SAN FERNADO CREA EQUIDAD"/>
        <s v="AFT - CENTRO ACOMPAÑAMIENTO FAMILIAR SANTA CRUZ CREA EQUIDAD"/>
        <s v="AFT - CHIMBARONGO RAWA"/>
        <s v="AFT - DEM CHIMBARONGO II"/>
        <s v="AFT - DEM LAS CABRAS"/>
        <s v="AFT - DEM RENGO I"/>
        <s v="AFT - DEM RENGO II"/>
        <s v="AFT - DEM SAN FERNANDO III"/>
        <s v="AFT - DEM SAN VICENTE"/>
        <s v="AFT - DEM SANTA CRUZ I"/>
        <s v="AFT - DEM SANTA CRUZ II"/>
        <s v="AFT - KUNAK LITUECHE"/>
        <s v="AFT - MUNAY PICHILEMU"/>
        <s v="AFT - SAN FERNANDO ANTAY"/>
        <s v="FAE - DEM SANTA CRUZ"/>
        <s v="FAE - FUNDACION DEM SAN FERNANDO"/>
        <s v="FAE - LLEQUEN CACHAPOAL"/>
        <s v="FAE - SAN VICENTE DE TAGUA TAGUA"/>
        <s v="FAE AYUN RANCAGUA"/>
        <s v="FAE RENGO - PROGRAMA FAMILIAS DE ACOGIDA RENGO"/>
        <s v="PAS RANCAGUA"/>
        <s v="PIE - ACJ 24 HORAS 1"/>
        <s v="PIE - ACJ 24 HORAS 2"/>
        <s v="PIE - ACJ RANCAGUA SUR"/>
        <s v="PIE - ACJ SAN FERNANDO"/>
        <s v="PIE - SANTA CRUZ"/>
        <s v="PIE - YMCA RENGO"/>
        <s v="PIE ACJ RANCAGUA NORTE"/>
        <s v="PPF - CACHAPOAL"/>
        <s v="PPF - GENESIS"/>
        <s v="PPF - GRANEROS"/>
        <s v="PPF - MACHALI"/>
        <s v="PPF - O´HIGGINS"/>
        <s v="PPF - OLIVAR"/>
        <s v="PPF - RANCAGUA"/>
        <s v="PPF - RANCAGUA II"/>
        <s v="PRM - ACJ RANCAGUA 1"/>
        <s v="PRM - ACJ RANCAGUA 2"/>
        <s v="PRM - AYUN SAN FRANCISCO"/>
        <s v="PRM - CENIM PEUMO"/>
        <s v="PRM - CENIM SAN VICENTE DE TAGUA TAGUA"/>
        <s v="PRM - CEPIJ RENGO"/>
        <s v="PRM - CEPIJ RENGO 2"/>
        <s v="PRM - CEPIJ SAN FERNANDO"/>
        <s v="PRM - CEPIJ SAN FERNANDO 2"/>
        <s v="PRM - CEPIJ SAN FERNANDO PLACILLA"/>
        <s v="PRM - LLEQUEN 2 RANCAGUA"/>
        <s v="PRM - LLEQUEN GRANEROS"/>
        <s v="PRM - LLEQUEN RANCAGUA"/>
        <s v="PRM - PERALILLO"/>
        <s v="PRM - PROGRAMA PRM ACOGIDA CHIMBARONGO"/>
        <s v="PRM - PROGRAMA PRM ACOGIDA PICHILEMU"/>
        <s v="PRM - PROGRAMA PRM ACOGIDA SANTA CRUZ"/>
        <s v="PRM - PROGRAMA PRM ACOGIDA SANTA CRUZ – CHÉPICA -LOLOL"/>
        <s v="PRM KUNTURI LITUECHE"/>
        <s v="AFT - ADRA CURICÓ"/>
        <s v="AFT - ANTUMALEN"/>
        <s v="AFT - ARRAYAN"/>
        <s v="AFT - AYELEN"/>
        <s v="AFT - CIUDAD DEL NIÑO CURICÓ"/>
        <s v="AFT - COINCIDE CAUQUENES CHANCO PELLUHUE"/>
        <s v="AFT - COINCIDE CONSTITUCIÓN EMPEDRADO 1"/>
        <s v="AFT - COINCIDE CONSTITUCIÓN EMPEDRADO 2"/>
        <s v="AFT - COINCIDE CUREPTO PENCAHUE"/>
        <s v="AFT - COINCIDE LICANTEN VICHUQUEN HUALAÑE"/>
        <s v="AFT - COINCIDE MOLINA SAGRADA FAMILIA"/>
        <s v="AFT - COINCIDE PARRAL RETIRO"/>
        <s v="AFT - CRESERES TALCA"/>
        <s v="AFT - KUPAL"/>
        <s v="AFT - MAULEN"/>
        <s v="AFT - MEWLEN"/>
        <s v="AFT - NAHUEN"/>
        <s v="AFT - NANIHUE"/>
        <s v="AFT - RELMU"/>
        <s v="AFT - REMOLINO"/>
        <s v="AFT - TREMUN"/>
        <s v="FAE - ADRA CURICO"/>
        <s v="FAE - CURICO 2"/>
        <s v="FAE - HANUKKAH"/>
        <s v="FAE - LINARES"/>
        <s v="FAE - LINARES 2"/>
        <s v="FAE - TALCA"/>
        <s v="FAE - TALCA 2"/>
        <s v="PAS - MAULE"/>
        <s v="PIE - ADRA CURICÓ"/>
        <s v="PIE - CIUDAD DEL NIÑO CAUQUENES"/>
        <s v="PIE - CONSTITUCIÓN"/>
        <s v="PIE - LINARES"/>
        <s v="PIE - NEWENCHE"/>
        <s v="PIE - TALCA "/>
        <s v="PPF - CONSTITUCIÓN"/>
        <s v="PPF - CUREPTO"/>
        <s v="PPF - LOS RUILES"/>
        <s v="PRM - AMANDA LABARCA"/>
        <s v="PRM - AYEN RAYEN"/>
        <s v="PRM - AYUN"/>
        <s v="PRM - AYUN PARRAL"/>
        <s v="PRM - AYUN TALCA"/>
        <s v="PRM - CIUDAD DEL NIÑO CAUQUENES"/>
        <s v="PRM - DORIAN"/>
        <s v="PRM - FEYENTUN"/>
        <s v="PRM - GANDHI"/>
        <s v="PRM - LLAPEMN"/>
        <s v="PRM - LLEQUEN PARRAL"/>
        <s v="PRM - MEHIRA"/>
        <s v="PRM - MERAKI"/>
        <s v="PRM - MONGETUN"/>
        <s v="PRM - NEHUEN"/>
        <s v="PRM - PAIHUEN"/>
        <s v="PRM - PASTORCITOS"/>
        <s v="PRM - RAYUN"/>
        <s v="PRM - SERFIN"/>
        <s v="PRM - SUYAI"/>
        <s v="PRM - TRABUN"/>
        <s v="PRM - WENU NEHUEN"/>
        <s v="PRM - YUMBREL"/>
        <s v="AFT - ALDEAS INFANTILES SOS DIGUILLÍN"/>
        <s v="AFT - ALDEAS INFANTILES SOS RÁNQUIL"/>
        <s v="AFT - ALDEAS INFANTILES SOS SAN IGNACIO"/>
        <s v="AFT - ALNAIR"/>
        <s v="AFT - ANTUMÁVIDA EL CONQUISTADOR - YUNGAY"/>
        <s v="AFT - BARUR"/>
        <s v="AFT - CHILLÁN"/>
        <s v="AFT - CHILLÁN II"/>
        <s v="AFT - CHILLÁN VIEJO"/>
        <s v="AFT - DIGUILLÍN"/>
        <s v="AFT - EL CARMEN"/>
        <s v="AFT - EL CONQUISTADOR COELEMU"/>
        <s v="AFT - PADRE DIÓCLES MIRANDA - QUIRIHUE"/>
        <s v="AFT - REALIDADES DE BULNES"/>
        <s v="AFT - SAN CARLOS"/>
        <s v="AFT - SAN JOAQUÍN LA PROTECTORA"/>
        <s v="AFT - SAN NICOLÁS ALDEAS INFANTILES SOS"/>
        <s v="AFT - UMBRAL SAN CARLOS"/>
        <s v="AFT - UMBRAL SAN CARLOS SAN FABIÁN"/>
        <s v="FAE - ADRA ÑUBLE II"/>
        <s v="FAE - AYUN ÑUBLE"/>
        <s v="FAE - LLEQUÉN 2 ÑUBLE "/>
        <s v="FAE - LLEQUEN ÑUBLE"/>
        <s v="PAS - LLEQUEN ÑUBLE"/>
        <s v="PIE - CIUDAD DEL NIÑO CHILLAN"/>
        <s v="PIE - SAN CARLOS"/>
        <s v="PRM - ADRA EL CARMEN"/>
        <s v="PRM - ADRA YUNGAY"/>
        <s v="PRM - AYÚN ÑUBLE"/>
        <s v="PRM - CENIM RÁNQUIL"/>
        <s v="PRM - CIUDAD DEL NIÑO BULNES"/>
        <s v="PRM - CIUDAD DEL NIÑO PORTEZUELO"/>
        <s v="PRM - LLEQUÉN CHILLÁN"/>
        <s v="PRM - LLEQUÉN COIHUECO"/>
        <s v="PRM - LLEQUÉN SAN CARLOS"/>
        <s v="PRM - REFUGIO ESPERANZA BULNES"/>
        <s v="PRM - REFUGIO ESPERANZA DE SAN CARLOS"/>
        <s v="PRM - REFUGIO ESPERANZA QUIRIHUE"/>
        <s v="AFT -  ANTONIA SALAS"/>
        <s v="AFT -  AYIWUN PICHIKECHE CHE"/>
        <s v="AFT -  UMBRAL CONCEPCION"/>
        <s v="AFT -  UMBRAL CORONEL"/>
        <s v="AFT - CIUDAD DEL NIÑO CORONEL NORTE"/>
        <s v="AFT - CIUDAD DEL NIÑO LOS ANGELES ORIENTE"/>
        <s v="AFT - CIUDAD DEL NIÑO LOS ANGELES PONIENTE"/>
        <s v="AFT - CURANILAHUE"/>
        <s v="AFT - EL CONQUISTADOR CABRERO"/>
        <s v="AFT - EL CONQUISTADOR CORONEL"/>
        <s v="AFT - EL CONQUISTADOR DE YUMBEL"/>
        <s v="AFT - EL CONQUISTADOR LAJA - SAN ROSENDO"/>
        <s v="AFT - EL CONQUISTADOR TUCAPEL"/>
        <s v="AFT - KIMCHE MAPU"/>
        <s v="AFT - KUME NEWEN"/>
        <s v="AFT - KUÑULTUM SANTA BARBARA"/>
        <s v="AFT - LAVKENCHE"/>
        <s v="AFT - LIFCHE"/>
        <s v="AFT - LLEQUEN PENCO"/>
        <s v="AFT - MULCHEN"/>
        <s v="AFT - NEWEM LAFKEN - ARAUCO"/>
        <s v="AFT - RAIMAPU"/>
        <s v="AFT - RAYÉN LAFQUÉN"/>
        <s v="AFT - SANTISIMA TRINIDAD"/>
        <s v="AFT - TIRÚA"/>
        <s v="AFT - UMBRAL ANGOSTURA"/>
        <s v="AFT - UMBRAL ARAUCARIA"/>
        <s v="AFT - UMBRAL BELLAVISTA"/>
        <s v="AFT - UMBRAL BIOBIO"/>
        <s v="AFT - UMBRAL CATIRAY"/>
        <s v="AFT - UMBRAL CHIGUAYANTE SUR"/>
        <s v="AFT - UMBRAL COLCURA"/>
        <s v="AFT - UMBRAL HUALPEN"/>
        <s v="AFT - UMBRAL LOS ANGELES"/>
        <s v="AFT - UMBRAL LOS ANGELES NACIMIENTO"/>
        <s v="AFT - UMBRAL LOS ANGELES NEGRETE"/>
        <s v="AFT - UMBRAL LOTA"/>
        <s v="AFT - UMBRAL TALCAHUANO"/>
        <s v="AFT - UMBRAL TOME "/>
        <s v="AFT - UMBRAL TRES PASCUALAS"/>
        <s v="AFT - WALDO RODRIGUEZ YITZ"/>
        <s v="AFT - WE KURRUV LOS ALAMOS"/>
        <s v="FAE - ADRA CONCEPCION 1"/>
        <s v="FAE - ADRA CONCEPCION 3"/>
        <s v="FAE - ADRA CONCEPCION 4"/>
        <s v="FAE - ADRA LOS ANGELES"/>
        <s v="FAE - AYUN 2 LOS ANGELES"/>
        <s v="FAE - AYÚN LOS ÁNGELES"/>
        <s v="FAE - CONCEPCION III"/>
        <s v="FAE - CRESERES ARAUCO"/>
        <s v="FAE - CRESERES LOS ANGELES"/>
        <s v="FAE - CRESERES SAN PEDRO DE LA PAZ"/>
        <s v="FAE - CRESERES TALCAHUANO"/>
        <s v="FAE - LLEQUEN 2 LOS ANGELES "/>
        <s v="FAE - LLEQUEN ARAUCO"/>
        <s v="FAE -ADRA CONCEPCION 2"/>
        <s v="PAS - CONCEPCION"/>
        <s v="PEE - CIUDAD DEL NIÑO CONCEPCION"/>
        <s v="PIE - 24 HORAS LOS ANGELES"/>
        <s v="PIE - AMIGO ARAUCO"/>
        <s v="PIE - AYEN"/>
        <s v="PIE - CIUDAD DEL NIÑO CONCEPCION"/>
        <s v="PIE - CIUDAD DEL NIÑO SAN PEDRO DE LA PAZ"/>
        <s v="PIE - CONCEPCIÓN"/>
        <s v="PIE - EL CONQUISTADOR TOME"/>
        <s v="PIE - FUNDACION DEM CORONEL"/>
        <s v="PIE - PROGRAMA DE INTERVENCION INTEGRAL IESPECIALIZADA PROVINCIA DEL BIOBIO LOS ANGELES"/>
        <s v="PPF - ANTONIA SALAS"/>
        <s v="PPF - CIUDAD DEL NIÑO LOTA BAJO"/>
        <s v="PPF - DIVINO NIÑO JESUS"/>
        <s v="PPF - RAICES"/>
        <s v="PPF - UMBRAL BARRIO NORTE"/>
        <s v="PPF - UMBRAL CORONEL-LOTA"/>
        <s v="PPF - UMBRAL SAN PEDRO SANTA JUANA"/>
        <s v="PPF - VIVIENDO EN FAMILIA HUALPEN 1"/>
        <s v="PPF - VIVIENDO EN FAMILIA TALCAHUANO NORTE"/>
        <s v="PPF - WE LIWEN CAÑETE"/>
        <s v="PRM - ADRA TUCAPEL"/>
        <s v="PRM - BAHIA ESPERANZA NACIMIENTO"/>
        <s v="PRM - CIUDAD DEL NIÑO CHIGUAYANTE"/>
        <s v="PRM - CIUDAD DEL NIÑO CONCEPCION"/>
        <s v="PRM - CIUDAD DEL NIÑO CORONEL"/>
        <s v="PRM - ESPERANZA CORONEL"/>
        <s v="PRM - LAURA VICUÑA"/>
        <s v="PRM - LLEQUEN 2 LOS ANGELES"/>
        <s v="PRM - LLEQUEN LOS ANGELES"/>
        <s v="PRM - MONSEÑOR RENE INOSTROZA"/>
        <s v="PRM - REFUGIO ESPERANZA CAÑETE"/>
        <s v="PRM - REFUGIO ESPERANZA CURANILAHUE"/>
        <s v="PRM - REFUGIO ESPERANZA TOMÉ"/>
        <s v="PRM - REFUGIO ESPERANZA YUMBEL"/>
        <s v="PRM - SAGRADA FAMILIA"/>
        <s v="PRM - SAGRADO CORAZON"/>
        <s v="PRM - SAN PEDRO"/>
        <s v="PRM - SOL NACIENTE"/>
        <s v="PRM AYUN LOS ANGELES"/>
        <s v="AFT - COINCIDE FREIRE-TOLTÉN-TEODORO SCHMIDT"/>
        <s v="AFT - CRESERES VILLARRICA"/>
        <s v="AFT - DEM LONCOCHE"/>
        <s v="AFT - ERCILLA"/>
        <s v="AFT - ESPERANZA TEMUCO"/>
        <s v="AFT - KALLPA CHOLCHOL"/>
        <s v="AFT - KUSIÑAWI PITRUFQUEN"/>
        <s v="AFT - NUEVA ESPERANZA"/>
        <s v="AFT - PICHIKECHE"/>
        <s v="AFT - PROGRAMA DE ACOMPAÑAMIENTO FAMILIAR TERRITORIAL Y PREVENCION FOCALIZADA AMÜLLEN (AFT-AMULLEN) "/>
        <s v="AFT - PROGRAMA DE ACOMPAÑAMIENTO FAMILIAR TERRITORIAL Y PREVENCIÓN FOCALIZADA AYEKAN (AFT - AYEKAN)"/>
        <s v="AFT - PROGRAMA DE ACOMPAÑAMIENTO FAMILIAR TERRITORIAL Y PREVENCIÓN FOCALIZADA LIG MAHUIDA (AFT-LIG M"/>
        <s v="AFT - SANTA CLARA LA PROTECTORA"/>
        <s v="AFT  TRAWN PEUMA"/>
        <s v="AFT - VICTORIA"/>
        <s v="AFT CRESERES HUIFQUENCO"/>
        <s v="AFT KUPAN WUN"/>
        <s v="AFT RAYUN ANTU"/>
        <s v="FAE -  PROVINCIA DE CAUTIN"/>
        <s v="FAE - AYUN TEMUCO"/>
        <s v="FAE - CARELMAPU"/>
        <s v="FAE - EL HUALLE"/>
        <s v="FAE - LLEQUEN CAUTIN"/>
        <s v="FAE - PROVINCIA DE MALLECO"/>
        <s v="FAE - TEMUCO"/>
        <s v="FAE - VICTORIA"/>
        <s v="PAS - PEWMAYEN"/>
        <s v="PEE - RUKALAF"/>
        <s v="PIE - AMANKAY"/>
        <s v="PIE - ANTU RAYEN"/>
        <s v="PIE - CIUDAD DEL NIÑO ANGOL"/>
        <s v="PIE - KUME TREKAN"/>
        <s v="PIE - LACUSTRE"/>
        <s v="PIE - LEFTRARU"/>
        <s v="PIE - TEMUCO"/>
        <s v="PIE - WE PEWMA"/>
        <s v="PPF - CRESERES CURACAUTIN"/>
        <s v="PPF - CRESERES PUERTO SAAVEDRA"/>
        <s v="PPF - PROGRAMA DE PREVENCIÓN FOCALIZADA KOM AMULEYN"/>
        <s v="PRM -  ADRA VICTORIA"/>
        <s v="PRM - ADRA TEMUCO 1"/>
        <s v="PRM - AYELEN"/>
        <s v="PRM - BAHIA DE ESPERANZA VILLARRICA"/>
        <s v="PRM - CENIM LAUTARO"/>
        <s v="PRM - CIUDAD DEL NIÑO ANGOL"/>
        <s v="PRM - CIUDAD DEL NIÑO TEMUCO"/>
        <s v="PRM - KUME NEWEN"/>
        <s v="PRM - LEMUNKO"/>
        <s v="PRM - MANELUWUN"/>
        <s v="PRM - NEYEN PIUKE"/>
        <s v="PRM - QUETRUPILLAN"/>
        <s v="PRM - WE LIWEN"/>
        <s v="PRM - WE NEWEN PIWKE"/>
        <s v="AFT - CIUDAD DEL NIÑO LOS LAGOS"/>
        <s v="AFT - CIUDAD DEL NIÑO RIO BUENO"/>
        <s v="AFT - CORRAL"/>
        <s v="AFT - CRESERES PANGUIPULLI"/>
        <s v="AFT - FUTRONO"/>
        <s v="AFT - LA UNIÓN"/>
        <s v="AFT - LANCO"/>
        <s v="AFT - PAILLACO"/>
        <s v="AFT - RANCO"/>
        <s v="FAE - LOS RIOS"/>
        <s v="FAE - PANGUIPULLI"/>
        <s v="FAE - VALDIVIA"/>
        <s v="PEE - RUKALAF VALDIVIA"/>
        <s v="PIE CIUDAD DEL NIÑO REGION DE LOS RIOS"/>
        <s v="PPF - MARIQUINA"/>
        <s v="PPF - VALDIVIA "/>
        <s v="PRM - BAHIA ESPERANZA CALLE - CALLE"/>
        <s v="PRM - BAHIA ESPERANZA LOS RIOS"/>
        <s v="PRM - BAHIA ESPERANZA VALDIVIA"/>
        <s v="PRM – CIUDAD DEL NIÑO LA UNIÓN"/>
        <s v="PRM – CIUDAD DEL NIÑO PAILLACO"/>
        <s v="PRM – CIUDAD DEL NIÑO PANGUIPULLI"/>
        <s v="PRM BAHÍA ESPERANZA LOS LAGOS"/>
        <s v="PRM BAHÍA ESPERANZA RIO CRUCES"/>
        <s v="PRMBAHÍA ESPERANZA RIO BUENO"/>
        <s v=" AFT - PROYECTA ANCUD QUEMCHI"/>
        <s v="AFT - ALDEAS INFANTILES SOS CASTRO"/>
        <s v="AFT - CENTRO ACOMPAÑAMIENTO FAMILIAR FRUTILLAR CREA EQUIDAD"/>
        <s v="AFT - CIUDAD DEL NIÑO ANGELMÓ"/>
        <s v="AFT - CIUDAD DEL NIÑO COMUNA DE OSORNO"/>
        <s v="AFT - CIUDAD DEL NIÑO OSORNO"/>
        <s v="AFT - CIUDAD DEL NIÑO QUELLÓN"/>
        <s v="AFT - COINCIDE CALBUCO - MAULLÍN"/>
        <s v="AFT - COINCIDE- DALCAHUE-CURACO DE VELEZ-QUINCHAO"/>
        <s v="AFT - COINCIDE OSORNO - SAN JUAN DE LA COSTA"/>
        <s v="AFT - COINCIDE PUERTO MONTT - LOS MUERMOS"/>
        <s v="AFT - COINCIDE PUERTO VARAS"/>
        <s v="AFT - COINCIDE PUERTO VARAS - COCHAMÓ"/>
        <s v="AFT - COINCIDE PURRANQUE - RIO NEGRO"/>
        <s v="AFT - ESPERANZA PELLUCO"/>
        <s v="AFT - ESPERANZA PUERTO MONTT"/>
        <s v="AFT - FUTALEUFU"/>
        <s v="AFT - KAUSAY PUYEHUE"/>
        <s v="AFT - KUYEN"/>
        <s v="AFT - MULEN"/>
        <s v="AFT - PUERTO MONTT MANKO"/>
        <s v="AFT - TRAFWE"/>
        <s v="AFT - UTAI"/>
        <s v="AFT - WITRALEN"/>
        <s v="FAE -  CASTRO"/>
        <s v="FAE - ANCUD"/>
        <s v="FAE - CALBUCO"/>
        <s v="FAE - EL QUILLAY OSORNO"/>
        <s v="FAE - PUERTO MONTT"/>
        <s v="FAE - PUERTO VARAS"/>
        <s v="PAS HUEPIL"/>
        <s v="PAS PAIHUEN"/>
        <s v="PEE LLAPEMN"/>
        <s v="PIE - CIUDAD DEL NIÑO PUERTO MONTT"/>
        <s v="PIE - GANDHI"/>
        <s v="PIE CIUDAD DEL NIÑO CASTRO"/>
        <s v="PPF - AMANAKI"/>
        <s v="PPF - CASTRO"/>
        <s v="PPF - OSORNO CRESERES"/>
        <s v="PPF RELONCAVI"/>
        <s v="PPF WENUANTU"/>
        <s v="PRM - CENIM CALBUCO"/>
        <s v="PRM - CENIM LOS LAGOS"/>
        <s v="PRM - CENIM OSORNO"/>
        <s v="PRM - CENIM PURRANQUE"/>
        <s v="PRM - CENIM PUYEHUE"/>
        <s v="PRM - CIUDAD DEL NIÑO ANCUD"/>
        <s v="PRM - CIUDAD DEL NIÑO CASTRO"/>
        <s v="PRM – CIUDAD DEL NIÑO DALCAHUE"/>
        <s v="PRM - CIUDAD DEL NIÑO LLANQUIHUE"/>
        <s v="PRM - CIUDAD DEL NIÑO PROVINCIA DE LLANQUIHUE"/>
        <s v="PRM - CIUDAD DEL NIÑO PUERTO MONTT"/>
        <s v="PRM - CIUDAD DEL NIÑO PUERTO VARAS"/>
        <s v="PRM - CIUDAD DEL NIÑO QUELLON"/>
        <s v="PRM - PAMPA IRIGOIN "/>
        <s v="PRM - PATAGONIA VERDE "/>
        <s v="PRM CENIM CHAITÉN"/>
        <s v="PRM CIUDAD DEL NIÑO COMUNA DE ANCUD"/>
        <s v="PRM CIUDAD DEL NIÑO COMUNA PUERTO VARAS"/>
        <s v="PRM CIUDAD DEL NIÑO PROVINCIA DE CHILOÉ"/>
        <s v="AFT - AYSÉN "/>
        <s v="AFT - AYSÉN OPCIÓN"/>
        <s v="AFT - CARDENAL RAÚL SILVA HENRÍQUEZ"/>
        <s v="FAE - AMIGO AYSEN"/>
        <s v="PIE - COCHRANE"/>
        <s v="PIE - COYHAIQUE"/>
        <s v="PIE AYSÉN"/>
        <s v="PPF - COCHRANE"/>
        <s v="PPF - COYHAIQUE"/>
        <s v="PPF - SERPAJ COYHAIQUE"/>
        <s v="PRM - CENIN COCHRANE"/>
        <s v="PRM - CEPIJ AYSÉN"/>
        <s v="PRM - CEPIJ COYHAIQUE"/>
        <s v="AFT - COINCIDE PORVENIR"/>
        <s v="AFT - CRESERES MAGALLANES"/>
        <s v="AFT - CRESERES PUNTA ARENAS"/>
        <s v="FAE - NAZARETH"/>
        <s v="FAE - PUERTO NATALES"/>
        <s v="PEE - CENTRO DE ACOGIDA ONG RAICES MAGALLANES"/>
        <s v="PIE - CREANDO VINCULOS"/>
        <s v="PIE - IDENTIDAD SUR"/>
        <s v="PIE - MAGALLANES"/>
        <s v="PIE - NATALES"/>
        <s v="PPF - NOE"/>
        <s v="PPF - PUNTA ARENAS CREA EQUIDAD"/>
        <s v="PPF NATALES"/>
        <s v="PRM - AINEN"/>
        <s v="PRM - CEPIJ PUNTA ARENAS"/>
        <s v="PRM CEPIJ PUERTO NATALES"/>
      </sharedItems>
    </cacheField>
    <cacheField name="COMUNA" numFmtId="0">
      <sharedItems/>
    </cacheField>
    <cacheField name="FOCALIZACIÓN TERRITORIAL " numFmtId="0">
      <sharedItems/>
    </cacheField>
    <cacheField name="MODELO" numFmtId="0">
      <sharedItems count="7">
        <s v="AFT"/>
        <s v="FAE"/>
        <s v="PAS"/>
        <s v="PEE"/>
        <s v="PIE"/>
        <s v="PPF"/>
        <s v="PRM"/>
      </sharedItems>
    </cacheField>
    <cacheField name="INSTITUCIÓN" numFmtId="0">
      <sharedItems/>
    </cacheField>
    <cacheField name="Fechacreacion" numFmtId="14">
      <sharedItems containsDate="1" containsMixedTypes="1" minDate="2017-05-01T00:00:00" maxDate="2024-09-02T00:00:00"/>
    </cacheField>
    <cacheField name="FechaTermino" numFmtId="14">
      <sharedItems containsDate="1" containsMixedTypes="1" minDate="2024-09-01T00:00:00" maxDate="2027-09-02T00:00:00" count="35">
        <d v="2025-10-01T00:00:00"/>
        <d v="2025-01-01T00:00:00"/>
        <d v="2025-02-01T00:00:00"/>
        <d v="2024-11-01T00:00:00"/>
        <d v="2025-05-01T00:00:00"/>
        <d v="2026-04-01T00:00:00"/>
        <d v="2026-06-25T00:00:00"/>
        <d v="2025-04-01T00:00:00"/>
        <d v="2025-11-01T00:00:00"/>
        <d v="2026-05-01T00:00:00"/>
        <d v="2025-07-01T00:00:00"/>
        <d v="2024-10-01T00:00:00"/>
        <d v="2024-09-01T00:00:00"/>
        <d v="2026-01-01T00:00:00"/>
        <d v="2026-07-01T00:00:00"/>
        <d v="2026-02-01T00:00:00"/>
        <d v="2024-12-01T00:00:00"/>
        <d v="2025-08-01T00:00:00"/>
        <d v="2025-12-01T00:00:00"/>
        <d v="2026-06-01T00:00:00"/>
        <d v="2027-08-01T00:00:00"/>
        <d v="2027-06-01T00:00:00"/>
        <d v="2027-07-01T00:00:00"/>
        <d v="2027-01-01T00:00:00"/>
        <d v="2025-09-01T00:00:00"/>
        <d v="2026-11-01T00:00:00"/>
        <d v="2026-09-01T00:00:00"/>
        <d v="2026-10-01T00:00:00"/>
        <d v="2025-03-01T00:00:00"/>
        <d v="2026-12-01T00:00:00"/>
        <s v="            "/>
        <d v="2026-03-01T00:00:00"/>
        <d v="2025-06-01T00:00:00"/>
        <d v="2027-09-01T00:00:00"/>
        <d v="2027-02-01T00:00:00"/>
      </sharedItems>
    </cacheField>
    <cacheField name="PLAZAS DE CONVENIO" numFmtId="0">
      <sharedItems containsString="0" containsBlank="1" containsNumber="1" containsInteger="1" minValue="24" maxValue="200"/>
    </cacheField>
    <cacheField name="ATENDIDOS SEPTIEMBRE" numFmtId="0">
      <sharedItems containsSemiMixedTypes="0" containsString="0" containsNumber="1" containsInteger="1" minValue="1" maxValue="329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896">
  <r>
    <n v="1"/>
    <x v="0"/>
    <x v="0"/>
    <s v="ARICA"/>
    <s v="REGIONAL"/>
    <x v="0"/>
    <s v="FUNDACION TALITA KUM"/>
    <d v="2024-01-01T00:00:00"/>
    <x v="0"/>
    <n v="80"/>
    <n v="122"/>
  </r>
  <r>
    <n v="1"/>
    <x v="0"/>
    <x v="1"/>
    <s v="ARICA"/>
    <s v="REGIONAL"/>
    <x v="0"/>
    <s v="FUNDACION TALITA KUM"/>
    <d v="2024-01-01T00:00:00"/>
    <x v="0"/>
    <n v="80"/>
    <n v="89"/>
  </r>
  <r>
    <n v="1"/>
    <x v="0"/>
    <x v="2"/>
    <s v="ARICA"/>
    <s v="REGIONAL"/>
    <x v="0"/>
    <s v="FUNDACION TALITA KUM"/>
    <d v="2024-01-01T00:00:00"/>
    <x v="0"/>
    <n v="80"/>
    <n v="114"/>
  </r>
  <r>
    <n v="1"/>
    <x v="0"/>
    <x v="3"/>
    <s v="ARICA"/>
    <s v="REGIONAL"/>
    <x v="0"/>
    <s v="FUNDACION TALITA KUM"/>
    <d v="2024-01-01T00:00:00"/>
    <x v="0"/>
    <n v="80"/>
    <n v="100"/>
  </r>
  <r>
    <n v="1"/>
    <x v="0"/>
    <x v="4"/>
    <s v="ARICA"/>
    <s v="REGIONAL"/>
    <x v="1"/>
    <s v="CONGREGACIÓN RELIGIOSOS TERCIARIOS CAPUCHINOS"/>
    <d v="2021-07-01T00:00:00"/>
    <x v="1"/>
    <n v="54"/>
    <n v="73"/>
  </r>
  <r>
    <n v="1"/>
    <x v="0"/>
    <x v="5"/>
    <s v="ARICA"/>
    <s v="REGIONAL"/>
    <x v="2"/>
    <s v="CORPORACION DE FORMACION LABORAL AL ADOLESCENTE - CORFAL"/>
    <d v="2021-07-01T00:00:00"/>
    <x v="1"/>
    <n v="50"/>
    <n v="43"/>
  </r>
  <r>
    <n v="1"/>
    <x v="0"/>
    <x v="6"/>
    <s v="ARICA"/>
    <s v="REGIONAL"/>
    <x v="3"/>
    <s v="CORPORACIÓN SERVICIO PAZ Y JUSTICIA - SERPAJ CHILE"/>
    <d v="2021-07-01T00:00:00"/>
    <x v="1"/>
    <n v="48"/>
    <n v="23"/>
  </r>
  <r>
    <n v="1"/>
    <x v="0"/>
    <x v="7"/>
    <s v="ARICA"/>
    <s v="REGIONAL"/>
    <x v="4"/>
    <s v="FUNDACION CRESERES"/>
    <d v="2021-07-11T00:00:00"/>
    <x v="1"/>
    <n v="75"/>
    <n v="48"/>
  </r>
  <r>
    <n v="1"/>
    <x v="0"/>
    <x v="8"/>
    <s v="ARICA"/>
    <s v="REGIONAL"/>
    <x v="4"/>
    <s v="CORPORACIÓN SERVICIO PAZ Y JUSTICIA - SERPAJ CHILE"/>
    <d v="2023-05-01T00:00:00"/>
    <x v="2"/>
    <n v="52"/>
    <n v="45"/>
  </r>
  <r>
    <n v="1"/>
    <x v="0"/>
    <x v="9"/>
    <s v="ARICA"/>
    <s v="SECTOR CENTRO"/>
    <x v="4"/>
    <s v="CORPORACIÓN SERVICIO PAZ Y JUSTICIA - SERPAJ CHILE"/>
    <d v="2021-07-01T00:00:00"/>
    <x v="1"/>
    <n v="100"/>
    <n v="57"/>
  </r>
  <r>
    <n v="1"/>
    <x v="0"/>
    <x v="10"/>
    <s v="ARICA"/>
    <s v="REGIONAL"/>
    <x v="5"/>
    <s v="FUNDACION TALITA KUM"/>
    <d v="2023-05-01T00:00:00"/>
    <x v="3"/>
    <n v="116"/>
    <n v="148"/>
  </r>
  <r>
    <n v="1"/>
    <x v="0"/>
    <x v="11"/>
    <s v="ARICA"/>
    <s v="REGIONAL"/>
    <x v="6"/>
    <s v="CORPORACIÓN SERVICIO PAZ Y JUSTICIA - SERPAJ CHILE"/>
    <d v="2021-12-02T00:00:00"/>
    <x v="1"/>
    <n v="90"/>
    <n v="104"/>
  </r>
  <r>
    <n v="1"/>
    <x v="0"/>
    <x v="12"/>
    <s v="ARICA"/>
    <s v="SECTOR CENTRO"/>
    <x v="6"/>
    <s v="CORPORACIÓN SERVICIO PAZ Y JUSTICIA - SERPAJ CHILE"/>
    <d v="2021-07-01T00:00:00"/>
    <x v="1"/>
    <n v="100"/>
    <n v="100"/>
  </r>
  <r>
    <n v="1"/>
    <x v="0"/>
    <x v="13"/>
    <s v="ARICA"/>
    <s v="SECTOR NORTE"/>
    <x v="6"/>
    <s v="FUNDACION TALITA KUM"/>
    <d v="2021-07-01T00:00:00"/>
    <x v="1"/>
    <n v="100"/>
    <n v="115"/>
  </r>
  <r>
    <n v="1"/>
    <x v="0"/>
    <x v="14"/>
    <s v="ARICA"/>
    <s v="SECTOR VALLES"/>
    <x v="6"/>
    <s v="FUNDACION TALITA KUM"/>
    <d v="2021-07-01T00:00:00"/>
    <x v="1"/>
    <n v="100"/>
    <n v="114"/>
  </r>
  <r>
    <n v="1"/>
    <x v="0"/>
    <x v="15"/>
    <s v="ARICA"/>
    <s v="SECTOR NORTE"/>
    <x v="6"/>
    <s v="FUNDACION TALITA KUM"/>
    <d v="2021-07-01T00:00:00"/>
    <x v="1"/>
    <n v="100"/>
    <n v="121"/>
  </r>
  <r>
    <n v="1"/>
    <x v="0"/>
    <x v="16"/>
    <s v="ARICA"/>
    <s v="SECTOR SUR"/>
    <x v="6"/>
    <s v="CORPORACIÓN SERVICIO PAZ Y JUSTICIA - SERPAJ CHILE"/>
    <d v="2021-07-01T00:00:00"/>
    <x v="1"/>
    <n v="100"/>
    <n v="94"/>
  </r>
  <r>
    <n v="1"/>
    <x v="0"/>
    <x v="17"/>
    <s v="ARICA"/>
    <s v="SECTOR CENTRO"/>
    <x v="6"/>
    <s v="FUNDACION TALITA KUM"/>
    <d v="2021-07-01T00:00:00"/>
    <x v="1"/>
    <n v="100"/>
    <n v="94"/>
  </r>
  <r>
    <n v="1"/>
    <x v="0"/>
    <x v="18"/>
    <s v="ARICA"/>
    <s v="SECTOR SUR"/>
    <x v="6"/>
    <s v="FUNDACION TALITA KUM"/>
    <d v="2021-07-01T00:00:00"/>
    <x v="1"/>
    <n v="100"/>
    <n v="126"/>
  </r>
  <r>
    <n v="2"/>
    <x v="1"/>
    <x v="19"/>
    <s v="ALTO HOSPICIO"/>
    <s v="ALTO HOSPICIO"/>
    <x v="0"/>
    <s v="CORPORACIÓN DE OPORTUNIDAD Y ACCION SOLIDARIA OPCION"/>
    <d v="2024-01-01T00:00:00"/>
    <x v="0"/>
    <n v="80"/>
    <n v="83"/>
  </r>
  <r>
    <n v="2"/>
    <x v="1"/>
    <x v="20"/>
    <s v="IQUIQUE"/>
    <s v="IQUIQUE"/>
    <x v="0"/>
    <s v="FUNDACION CRESERES"/>
    <d v="2024-01-01T00:00:00"/>
    <x v="0"/>
    <n v="80"/>
    <n v="85"/>
  </r>
  <r>
    <n v="2"/>
    <x v="1"/>
    <x v="21"/>
    <s v="IQUIQUE"/>
    <s v="IQUIQUE"/>
    <x v="0"/>
    <s v="FUNDACION CRESERES"/>
    <d v="2024-01-01T00:00:00"/>
    <x v="0"/>
    <n v="80"/>
    <n v="88"/>
  </r>
  <r>
    <n v="2"/>
    <x v="1"/>
    <x v="22"/>
    <s v="IQUIQUE"/>
    <s v="IQUIQUE"/>
    <x v="0"/>
    <s v="FUNDACION CRESERES"/>
    <d v="2024-01-01T00:00:00"/>
    <x v="0"/>
    <n v="80"/>
    <n v="93"/>
  </r>
  <r>
    <n v="2"/>
    <x v="1"/>
    <x v="23"/>
    <s v="IQUIQUE"/>
    <s v="IQUIQUE"/>
    <x v="0"/>
    <s v="FUNDACION CRESERES"/>
    <d v="2024-01-01T00:00:00"/>
    <x v="0"/>
    <n v="80"/>
    <n v="80"/>
  </r>
  <r>
    <n v="2"/>
    <x v="1"/>
    <x v="24"/>
    <s v="POZO ALMONTE"/>
    <s v="POZO ALMONTE, CAMIÑA, COLCHANE, HUARA Y PICA "/>
    <x v="0"/>
    <s v="FUNDACION CRESERES"/>
    <d v="2024-01-01T00:00:00"/>
    <x v="0"/>
    <n v="80"/>
    <n v="93"/>
  </r>
  <r>
    <n v="2"/>
    <x v="1"/>
    <x v="25"/>
    <s v="IQUIQUE"/>
    <s v="IQUIQUE"/>
    <x v="0"/>
    <s v="FUNDACION CRESERES"/>
    <d v="2024-01-01T00:00:00"/>
    <x v="0"/>
    <n v="80"/>
    <n v="76"/>
  </r>
  <r>
    <n v="2"/>
    <x v="1"/>
    <x v="26"/>
    <s v="ALTO HOSPICIO"/>
    <s v="ALTO HOSPICIO"/>
    <x v="0"/>
    <s v="CORPORACIÓN DE OPORTUNIDAD Y ACCION SOLIDARIA OPCION"/>
    <d v="2024-01-01T00:00:00"/>
    <x v="0"/>
    <n v="80"/>
    <n v="81"/>
  </r>
  <r>
    <n v="2"/>
    <x v="1"/>
    <x v="27"/>
    <s v="ALTO HOSPICIO"/>
    <s v="ALTO HOSPICIO"/>
    <x v="0"/>
    <s v="CORPORACIÓN DE OPORTUNIDAD Y ACCION SOLIDARIA OPCION"/>
    <d v="2024-01-01T00:00:00"/>
    <x v="0"/>
    <n v="80"/>
    <n v="82"/>
  </r>
  <r>
    <n v="2"/>
    <x v="1"/>
    <x v="28"/>
    <s v="IQUIQUE"/>
    <s v="REGIONAL"/>
    <x v="1"/>
    <s v="FUNDACION TIERRA DE ESPERANZA"/>
    <d v="2021-07-01T00:00:00"/>
    <x v="1"/>
    <n v="50"/>
    <n v="54"/>
  </r>
  <r>
    <n v="2"/>
    <x v="1"/>
    <x v="29"/>
    <s v="IQUIQUE"/>
    <s v="REGIONAL"/>
    <x v="3"/>
    <s v="FUNDACION TIERRA DE ESPERANZA"/>
    <d v="2021-12-02T00:00:00"/>
    <x v="1"/>
    <n v="50"/>
    <n v="52"/>
  </r>
  <r>
    <n v="2"/>
    <x v="1"/>
    <x v="30"/>
    <s v="ALTO HOSPICIO"/>
    <s v="ALTO HOSPICIO Y PRONVINCIA DEL TAMARUGAL"/>
    <x v="4"/>
    <s v="CORPORACIÓN DE OPORTUNIDAD Y ACCION SOLIDARIA OPCION"/>
    <d v="2021-07-01T00:00:00"/>
    <x v="1"/>
    <n v="75"/>
    <n v="102"/>
  </r>
  <r>
    <n v="2"/>
    <x v="1"/>
    <x v="31"/>
    <s v="IQUIQUE"/>
    <s v="IQUIQUE"/>
    <x v="4"/>
    <s v="CORPORACIÓN DE OPORTUNIDAD Y ACCION SOLIDARIA OPCION"/>
    <d v="2021-07-01T00:00:00"/>
    <x v="1"/>
    <n v="75"/>
    <n v="95"/>
  </r>
  <r>
    <n v="2"/>
    <x v="1"/>
    <x v="32"/>
    <s v="POZO ALMONTE"/>
    <s v="PROVINCIA DEL TAMARUGAL"/>
    <x v="5"/>
    <s v="CONGREGACIÓN RELIGIOSOS TERCIARIOS CAPUCHINOS"/>
    <d v="2023-05-01T00:00:00"/>
    <x v="4"/>
    <n v="102"/>
    <n v="111"/>
  </r>
  <r>
    <n v="2"/>
    <x v="1"/>
    <x v="33"/>
    <s v="ALTO HOSPICIO"/>
    <s v="ALTO HOSPICIO"/>
    <x v="6"/>
    <s v="FUNDACION TIERRA DE ESPERANZA"/>
    <d v="2021-07-01T00:00:00"/>
    <x v="1"/>
    <n v="125"/>
    <n v="125"/>
  </r>
  <r>
    <n v="2"/>
    <x v="1"/>
    <x v="34"/>
    <s v="IQUIQUE"/>
    <s v="IQUIQUE"/>
    <x v="6"/>
    <s v="FUNDACION TIERRA DE ESPERANZA"/>
    <d v="2021-07-01T00:00:00"/>
    <x v="1"/>
    <n v="150"/>
    <n v="155"/>
  </r>
  <r>
    <n v="2"/>
    <x v="1"/>
    <x v="35"/>
    <s v="ALTO HOSPICIO"/>
    <s v="ALTO HOSPICIO"/>
    <x v="6"/>
    <s v="CORPORACIÓN DE OPORTUNIDAD Y ACCION SOLIDARIA OPCION"/>
    <d v="2021-07-01T00:00:00"/>
    <x v="1"/>
    <n v="150"/>
    <n v="201"/>
  </r>
  <r>
    <n v="2"/>
    <x v="1"/>
    <x v="36"/>
    <s v="IQUIQUE"/>
    <s v="IQUIQUE"/>
    <x v="6"/>
    <s v="CORPORACIÓN DE OPORTUNIDAD Y ACCION SOLIDARIA OPCION"/>
    <d v="2023-05-01T00:00:00"/>
    <x v="1"/>
    <n v="75"/>
    <n v="149"/>
  </r>
  <r>
    <n v="2"/>
    <x v="1"/>
    <x v="37"/>
    <s v="IQUIQUE"/>
    <s v="IQUIQUE"/>
    <x v="6"/>
    <s v="CORPORACIÓN DE OPORTUNIDAD Y ACCION SOLIDARIA OPCION"/>
    <d v="2023-05-01T00:00:00"/>
    <x v="1"/>
    <n v="75"/>
    <n v="158"/>
  </r>
  <r>
    <n v="2"/>
    <x v="1"/>
    <x v="38"/>
    <s v="IQUIQUE"/>
    <s v="IQUIQUE"/>
    <x v="6"/>
    <s v="CORPORACIÓN DE OPORTUNIDAD Y ACCION SOLIDARIA OPCION"/>
    <d v="2023-11-01T00:00:00"/>
    <x v="3"/>
    <n v="100"/>
    <n v="156"/>
  </r>
  <r>
    <n v="2"/>
    <x v="1"/>
    <x v="39"/>
    <s v="POZO ALMONTE"/>
    <s v="PROVINCIA DEL TAMARUGAL"/>
    <x v="6"/>
    <s v="CORPORACIÓN SERVICIO PAZ Y JUSTICIA - SERPAJ CHILE"/>
    <d v="2021-07-01T00:00:00"/>
    <x v="1"/>
    <n v="125"/>
    <n v="142"/>
  </r>
  <r>
    <n v="3"/>
    <x v="2"/>
    <x v="40"/>
    <s v="CALAMA"/>
    <s v="PROVINCIA DE EL LOA"/>
    <x v="0"/>
    <s v="FUNDACIÓN MI CASA"/>
    <d v="2024-01-01T00:00:00"/>
    <x v="0"/>
    <n v="80"/>
    <n v="88"/>
  </r>
  <r>
    <n v="3"/>
    <x v="2"/>
    <x v="41"/>
    <s v="CALAMA"/>
    <s v="PROVINCIA DE EL LOA"/>
    <x v="0"/>
    <s v="FUNDACIÓN MI CASA"/>
    <d v="2024-01-01T00:00:00"/>
    <x v="0"/>
    <n v="80"/>
    <n v="81"/>
  </r>
  <r>
    <n v="3"/>
    <x v="2"/>
    <x v="42"/>
    <s v="TALTAL"/>
    <s v="TALTAL"/>
    <x v="0"/>
    <s v="CORPORACIÓN PRODEL"/>
    <d v="2024-07-01T00:00:00"/>
    <x v="5"/>
    <n v="80"/>
    <n v="70"/>
  </r>
  <r>
    <n v="3"/>
    <x v="2"/>
    <x v="43"/>
    <s v="ANTOFAGASTA"/>
    <s v="PROVINCIA DE ANTOFAGASTA"/>
    <x v="0"/>
    <s v="FUNDACIÓN CIUDAD DEL NIÑO EX CONSEJO DE DEFENSA DEL NINO"/>
    <d v="2024-07-01T00:00:00"/>
    <x v="6"/>
    <n v="80"/>
    <n v="79"/>
  </r>
  <r>
    <n v="3"/>
    <x v="2"/>
    <x v="44"/>
    <s v="ANTOFAGASTA"/>
    <s v="PROVINCIA DE ANTOFAGASTA"/>
    <x v="0"/>
    <s v="CORPORACIÓN SERVICIO PAZ Y JUSTICIA - SERPAJ CHILE"/>
    <d v="2024-07-01T00:00:00"/>
    <x v="5"/>
    <n v="80"/>
    <n v="48"/>
  </r>
  <r>
    <n v="3"/>
    <x v="2"/>
    <x v="45"/>
    <s v="ANTOFAGASTA"/>
    <s v="PROVINCIA DE ANTOFAGASTA"/>
    <x v="0"/>
    <s v="CORPORACIÓN SERVICIO PAZ Y JUSTICIA - SERPAJ CHILE"/>
    <d v="2024-07-01T00:00:00"/>
    <x v="5"/>
    <n v="80"/>
    <n v="74"/>
  </r>
  <r>
    <n v="3"/>
    <x v="2"/>
    <x v="46"/>
    <s v="ANTOFAGASTA"/>
    <s v="PROVINCIA DE ANTOFAGASTA"/>
    <x v="0"/>
    <s v="CORPORACIÓN PRODEL"/>
    <d v="2024-01-01T00:00:00"/>
    <x v="0"/>
    <n v="80"/>
    <n v="100"/>
  </r>
  <r>
    <n v="3"/>
    <x v="2"/>
    <x v="47"/>
    <s v="TOCOPILLA"/>
    <s v="PROVINCIA DE TOCOPILLA"/>
    <x v="0"/>
    <s v="CORPORACIÓN SERVICIO PAZ Y JUSTICIA - SERPAJ CHILE"/>
    <d v="2024-07-01T00:00:00"/>
    <x v="5"/>
    <n v="80"/>
    <n v="80"/>
  </r>
  <r>
    <n v="3"/>
    <x v="2"/>
    <x v="48"/>
    <s v="ANTOFAGASTA"/>
    <s v="PROVINCIA DE ANTOFAGASTA"/>
    <x v="0"/>
    <s v="CORPORACIÓN PRODEL"/>
    <d v="2024-01-01T00:00:00"/>
    <x v="0"/>
    <n v="80"/>
    <n v="107"/>
  </r>
  <r>
    <n v="3"/>
    <x v="2"/>
    <x v="49"/>
    <s v="SAN PEDRO DE ATACAMA"/>
    <s v="PROVINCIA DE EL LOA"/>
    <x v="0"/>
    <s v="FUNDACION CHILENA PARA LA DISCAPACIDAD"/>
    <d v="2024-01-01T00:00:00"/>
    <x v="0"/>
    <n v="80"/>
    <n v="80"/>
  </r>
  <r>
    <n v="3"/>
    <x v="2"/>
    <x v="50"/>
    <s v="ANTOFAGASTA"/>
    <s v="PROVINCIA DE ANTOFAGASTA"/>
    <x v="0"/>
    <s v="CORPORACIÓN SERVICIO PAZ Y JUSTICIA - SERPAJ CHILE"/>
    <d v="2024-07-01T00:00:00"/>
    <x v="5"/>
    <n v="80"/>
    <n v="54"/>
  </r>
  <r>
    <n v="3"/>
    <x v="2"/>
    <x v="51"/>
    <s v="ANTOFAGASTA"/>
    <s v="PROVINCIA DE ANTOFAGASTA"/>
    <x v="0"/>
    <s v="CORPORACIÓN PRODEL"/>
    <d v="2024-01-01T00:00:00"/>
    <x v="0"/>
    <n v="80"/>
    <n v="103"/>
  </r>
  <r>
    <n v="3"/>
    <x v="2"/>
    <x v="52"/>
    <s v="TOCOPILLA"/>
    <s v="MARIA ELENA Y TOCOPILLA"/>
    <x v="1"/>
    <s v="FUNDACIÓN NACIONAL PARA LA DEFENSA ECOLOGICA DEL MENOR DE EDAD FUNDACION (DEM)"/>
    <d v="2022-10-01T00:00:00"/>
    <x v="1"/>
    <n v="40"/>
    <n v="52"/>
  </r>
  <r>
    <n v="3"/>
    <x v="2"/>
    <x v="53"/>
    <s v="ANTOFAGASTA"/>
    <s v="PROVINCIA DEL LOA OLLAGUE Y SIERRA GORDA"/>
    <x v="1"/>
    <s v="FUNDACION TIERRA DE ESPERANZA"/>
    <d v="2021-12-02T00:00:00"/>
    <x v="1"/>
    <n v="53"/>
    <n v="57"/>
  </r>
  <r>
    <n v="3"/>
    <x v="2"/>
    <x v="54"/>
    <s v="ANTOFAGASTA"/>
    <s v="ANTOFAGASTA-MEJILLONES-TALTAL"/>
    <x v="1"/>
    <s v="CORPORACION ACOGIDA"/>
    <d v="2022-10-01T00:00:00"/>
    <x v="1"/>
    <n v="30"/>
    <n v="53"/>
  </r>
  <r>
    <n v="3"/>
    <x v="2"/>
    <x v="55"/>
    <s v="ANTOFAGASTA"/>
    <s v="ANTOFAGASTA-MEJILLONES-TALTAL"/>
    <x v="1"/>
    <s v="CORPORACION ACOGIDA"/>
    <d v="2022-10-01T00:00:00"/>
    <x v="1"/>
    <n v="30"/>
    <n v="60"/>
  </r>
  <r>
    <n v="3"/>
    <x v="2"/>
    <x v="56"/>
    <s v="ANTOFAGASTA"/>
    <s v="REGIONAL"/>
    <x v="2"/>
    <s v="FUNDACION TIERRA DE ESPERANZA"/>
    <d v="2019-02-11T00:00:00"/>
    <x v="1"/>
    <n v="50"/>
    <n v="75"/>
  </r>
  <r>
    <n v="3"/>
    <x v="2"/>
    <x v="57"/>
    <s v="CALAMA"/>
    <s v="PROVINCIA EL LOA"/>
    <x v="3"/>
    <s v="FUNDACION TIERRA DE ESPERANZA"/>
    <d v="2021-08-01T00:00:00"/>
    <x v="1"/>
    <n v="50"/>
    <n v="52"/>
  </r>
  <r>
    <n v="3"/>
    <x v="2"/>
    <x v="58"/>
    <s v="ANTOFAGASTA"/>
    <s v="PROVINCIA DE ANTOFAGASTA"/>
    <x v="3"/>
    <s v="FUNDACION TIERRA DE ESPERANZA"/>
    <d v="2021-07-01T00:00:00"/>
    <x v="1"/>
    <n v="50"/>
    <n v="52"/>
  </r>
  <r>
    <n v="3"/>
    <x v="2"/>
    <x v="59"/>
    <s v="CALAMA"/>
    <s v="PROVINCIA DEL LOA"/>
    <x v="4"/>
    <s v="FUNDACIÓN MI CASA"/>
    <d v="2021-07-01T00:00:00"/>
    <x v="1"/>
    <n v="80"/>
    <n v="76"/>
  </r>
  <r>
    <n v="3"/>
    <x v="2"/>
    <x v="60"/>
    <s v="ANTOFAGASTA"/>
    <s v="ANTOFAGASTA"/>
    <x v="4"/>
    <s v="FUNDACION TIERRA DE ESPERANZA"/>
    <d v="2021-09-01T00:00:00"/>
    <x v="1"/>
    <n v="70"/>
    <n v="75"/>
  </r>
  <r>
    <n v="3"/>
    <x v="2"/>
    <x v="61"/>
    <s v="ANTOFAGASTA"/>
    <s v="ANTOFAGASTA/MEJILLONES"/>
    <x v="4"/>
    <s v="FUNDACIÓN MI CASA"/>
    <d v="2023-07-01T00:00:00"/>
    <x v="7"/>
    <n v="56"/>
    <n v="58"/>
  </r>
  <r>
    <n v="3"/>
    <x v="2"/>
    <x v="62"/>
    <s v="TALTAL"/>
    <s v="ANTOFAGASTA, TALTAL"/>
    <x v="4"/>
    <s v="FUNDACIÓN MI CASA"/>
    <d v="2023-07-01T00:00:00"/>
    <x v="5"/>
    <n v="30"/>
    <n v="22"/>
  </r>
  <r>
    <n v="3"/>
    <x v="2"/>
    <x v="63"/>
    <s v="MEJILLONES"/>
    <s v="MEJILLONES"/>
    <x v="5"/>
    <s v="CORPORACIÓN PRODEL"/>
    <d v="2023-05-01T00:00:00"/>
    <x v="8"/>
    <n v="80"/>
    <n v="80"/>
  </r>
  <r>
    <n v="3"/>
    <x v="2"/>
    <x v="64"/>
    <s v="MARÍA ELENA"/>
    <s v="MARÍA ELENA Y SIERRA GORDA"/>
    <x v="5"/>
    <s v="CORPORACIÓN SERVICIO PAZ Y JUSTICIA - SERPAJ CHILE"/>
    <d v="2023-05-01T00:00:00"/>
    <x v="9"/>
    <n v="60"/>
    <n v="50"/>
  </r>
  <r>
    <n v="3"/>
    <x v="2"/>
    <x v="65"/>
    <s v="CALAMA"/>
    <s v="CALAMA "/>
    <x v="5"/>
    <s v="FUNDACIÓN MI CASA"/>
    <d v="2023-05-01T00:00:00"/>
    <x v="4"/>
    <n v="100"/>
    <n v="110"/>
  </r>
  <r>
    <n v="3"/>
    <x v="2"/>
    <x v="66"/>
    <s v="ANTOFAGASTA"/>
    <s v="ANTOFAGASTA"/>
    <x v="5"/>
    <s v="CORPORACIÓN SERVICIO PAZ Y JUSTICIA - SERPAJ CHILE"/>
    <d v="2023-07-01T00:00:00"/>
    <x v="10"/>
    <n v="104"/>
    <n v="104"/>
  </r>
  <r>
    <n v="3"/>
    <x v="2"/>
    <x v="67"/>
    <s v="ANTOFAGASTA"/>
    <s v="ANTOFAGASTA"/>
    <x v="5"/>
    <s v="CORPORACIÓN SERVICIO PAZ Y JUSTICIA - SERPAJ CHILE"/>
    <d v="2023-05-01T00:00:00"/>
    <x v="3"/>
    <n v="128"/>
    <n v="135"/>
  </r>
  <r>
    <n v="3"/>
    <x v="2"/>
    <x v="68"/>
    <s v="ANTOFAGASTA"/>
    <s v="ANTOFAGASTA, TOCOPILLA Y MARIA ELENA"/>
    <x v="6"/>
    <s v="FUNDACION TIERRA DE ESPERANZA"/>
    <d v="2023-11-01T00:00:00"/>
    <x v="3"/>
    <n v="103"/>
    <n v="125"/>
  </r>
  <r>
    <n v="3"/>
    <x v="2"/>
    <x v="69"/>
    <s v="ANTOFAGASTA"/>
    <s v="REGIONAL"/>
    <x v="6"/>
    <s v="FUNDACION TIERRA DE ESPERANZA"/>
    <d v="2023-11-01T00:00:00"/>
    <x v="3"/>
    <n v="103"/>
    <n v="125"/>
  </r>
  <r>
    <n v="3"/>
    <x v="2"/>
    <x v="70"/>
    <s v="ANTOFAGASTA"/>
    <s v="PROVINCIA ANTOFAGASTA"/>
    <x v="6"/>
    <s v="FUNDACION TIERRA DE ESPERANZA"/>
    <d v="2023-07-01T00:00:00"/>
    <x v="10"/>
    <n v="95"/>
    <n v="126"/>
  </r>
  <r>
    <n v="3"/>
    <x v="2"/>
    <x v="71"/>
    <s v="ANTOFAGASTA"/>
    <s v="PROVINCIA EL LOA"/>
    <x v="6"/>
    <s v="FUNDACION TIERRA DE ESPERANZA"/>
    <d v="2023-07-01T00:00:00"/>
    <x v="11"/>
    <n v="75"/>
    <n v="83"/>
  </r>
  <r>
    <n v="3"/>
    <x v="2"/>
    <x v="72"/>
    <s v="ANTOFAGASTA"/>
    <s v="ANTOFAGASTA - TALTAL"/>
    <x v="6"/>
    <s v="FUNDACION TIERRA DE ESPERANZA"/>
    <d v="2023-05-01T00:00:00"/>
    <x v="4"/>
    <n v="95"/>
    <n v="131"/>
  </r>
  <r>
    <n v="3"/>
    <x v="2"/>
    <x v="73"/>
    <s v="CALAMA"/>
    <s v="PROVINCIA EL LOA"/>
    <x v="6"/>
    <s v="FUNDACION TIERRA DE ESPERANZA"/>
    <d v="2023-07-01T00:00:00"/>
    <x v="11"/>
    <n v="75"/>
    <n v="82"/>
  </r>
  <r>
    <n v="3"/>
    <x v="2"/>
    <x v="74"/>
    <s v="ANTOFAGASTA"/>
    <s v="ANTOFAGASTA, TOCOPILLA Y MARIA ELENA"/>
    <x v="6"/>
    <s v="FUNDACIÓN CIUDAD DEL NIÑO EX CONSEJO DE DEFENSA DEL NINO"/>
    <d v="2023-11-01T00:00:00"/>
    <x v="3"/>
    <n v="103"/>
    <n v="125"/>
  </r>
  <r>
    <n v="3"/>
    <x v="2"/>
    <x v="75"/>
    <s v="ANTOFAGASTA"/>
    <s v="ANTOFAGASTA, MEJILLONES Y TALTAL"/>
    <x v="6"/>
    <s v="FUNDACIÓN CIUDAD DEL NIÑO EX CONSEJO DE DEFENSA DEL NINO"/>
    <d v="2023-11-01T00:00:00"/>
    <x v="3"/>
    <n v="103"/>
    <n v="125"/>
  </r>
  <r>
    <n v="3"/>
    <x v="2"/>
    <x v="76"/>
    <s v="CALAMA"/>
    <s v="PROVINCIA EL LOA"/>
    <x v="6"/>
    <s v="FUNDACION TIERRA DE ESPERANZA"/>
    <d v="2023-07-01T00:00:00"/>
    <x v="1"/>
    <n v="60"/>
    <n v="77"/>
  </r>
  <r>
    <n v="3"/>
    <x v="2"/>
    <x v="77"/>
    <s v="CALAMA"/>
    <s v="PROVINCIA EL LOA/SIERRA GORDA"/>
    <x v="6"/>
    <s v="FUNDACION TIERRA DE ESPERANZA"/>
    <d v="2023-07-01T00:00:00"/>
    <x v="1"/>
    <n v="60"/>
    <n v="75"/>
  </r>
  <r>
    <n v="3"/>
    <x v="2"/>
    <x v="78"/>
    <s v="CALAMA"/>
    <s v="PROVINCIA EL LOA"/>
    <x v="6"/>
    <s v="FUNDACION TIERRA DE ESPERANZA"/>
    <d v="2023-07-01T00:00:00"/>
    <x v="1"/>
    <n v="60"/>
    <n v="75"/>
  </r>
  <r>
    <n v="3"/>
    <x v="2"/>
    <x v="79"/>
    <s v="ANTOFAGASTA"/>
    <s v="ANTOFAGASTA - TALTAL"/>
    <x v="6"/>
    <s v="FUNDACION TIERRA DE ESPERANZA"/>
    <d v="2023-06-01T00:00:00"/>
    <x v="12"/>
    <n v="80"/>
    <n v="139"/>
  </r>
  <r>
    <n v="3"/>
    <x v="2"/>
    <x v="80"/>
    <s v="ANTOFAGASTA"/>
    <s v="ANTOFAGASTA-MEJILLONES"/>
    <x v="6"/>
    <s v="FUNDACION TIERRA DE ESPERANZA"/>
    <d v="2023-06-01T00:00:00"/>
    <x v="12"/>
    <n v="80"/>
    <n v="103"/>
  </r>
  <r>
    <n v="3"/>
    <x v="2"/>
    <x v="81"/>
    <s v="CALAMA"/>
    <s v="PROVINCIA EL LOA"/>
    <x v="6"/>
    <s v="FUNDACION TIERRA DE ESPERANZA"/>
    <d v="2023-07-01T00:00:00"/>
    <x v="1"/>
    <n v="60"/>
    <n v="77"/>
  </r>
  <r>
    <n v="4"/>
    <x v="3"/>
    <x v="82"/>
    <s v="CHAÑARAL"/>
    <s v="CHAÑARAL - DIEGO DE ALMAGRO"/>
    <x v="0"/>
    <s v="CORPORACIÓN GABRIELA MISTRAL"/>
    <d v="2024-01-01T00:00:00"/>
    <x v="0"/>
    <n v="80"/>
    <n v="62"/>
  </r>
  <r>
    <n v="4"/>
    <x v="3"/>
    <x v="83"/>
    <s v="COPIAPÓ"/>
    <s v="COPIAPO"/>
    <x v="0"/>
    <s v="CORPORACIÓN GABRIELA MISTRAL"/>
    <d v="2024-01-01T00:00:00"/>
    <x v="0"/>
    <n v="80"/>
    <n v="89"/>
  </r>
  <r>
    <n v="4"/>
    <x v="3"/>
    <x v="84"/>
    <s v="COPIAPÓ"/>
    <s v="COPIAPO"/>
    <x v="0"/>
    <s v="CORPORACIÓN GABRIELA MISTRAL"/>
    <d v="2024-01-01T00:00:00"/>
    <x v="0"/>
    <n v="80"/>
    <n v="112"/>
  </r>
  <r>
    <n v="4"/>
    <x v="3"/>
    <x v="85"/>
    <s v="VALLENAR"/>
    <s v="VALLENAR - ALTO DEL CARMEN"/>
    <x v="0"/>
    <s v="CORPORACIÓN GABRIELA MISTRAL"/>
    <d v="2024-01-01T00:00:00"/>
    <x v="0"/>
    <n v="80"/>
    <n v="100"/>
  </r>
  <r>
    <n v="4"/>
    <x v="3"/>
    <x v="86"/>
    <s v="COPIAPÓ"/>
    <s v="COPIAPO"/>
    <x v="0"/>
    <s v="CORPORACIÓN GABRIELA MISTRAL"/>
    <d v="2024-01-01T00:00:00"/>
    <x v="0"/>
    <n v="80"/>
    <n v="105"/>
  </r>
  <r>
    <n v="4"/>
    <x v="3"/>
    <x v="87"/>
    <s v="VALLENAR"/>
    <s v="VALLENAR - ALTO DEL CARMEN"/>
    <x v="0"/>
    <s v="CORPORACIÓN GABRIELA MISTRAL"/>
    <d v="2024-01-01T00:00:00"/>
    <x v="0"/>
    <n v="80"/>
    <n v="97"/>
  </r>
  <r>
    <n v="4"/>
    <x v="3"/>
    <x v="88"/>
    <s v="COPIAPÓ"/>
    <s v="COPIAPO"/>
    <x v="0"/>
    <s v="CORPORACIÓN GABRIELA MISTRAL"/>
    <d v="2024-01-01T00:00:00"/>
    <x v="0"/>
    <n v="80"/>
    <n v="86"/>
  </r>
  <r>
    <n v="4"/>
    <x v="3"/>
    <x v="89"/>
    <s v="TIERRA AMARILLA"/>
    <s v="TIERRA AMARILLA"/>
    <x v="0"/>
    <s v="CORPORACIÓN PRODEL"/>
    <d v="2024-01-01T00:00:00"/>
    <x v="0"/>
    <n v="80"/>
    <n v="37"/>
  </r>
  <r>
    <n v="4"/>
    <x v="3"/>
    <x v="90"/>
    <s v="VALLENAR"/>
    <s v="PROVINCIA DE HUASCO"/>
    <x v="1"/>
    <s v="CONGREGACIÓN RELIGIOSOS TERCIARIOS CAPUCHINOS"/>
    <d v="2017-05-01T00:00:00"/>
    <x v="1"/>
    <n v="31"/>
    <n v="115"/>
  </r>
  <r>
    <n v="4"/>
    <x v="3"/>
    <x v="91"/>
    <s v="COPIAPÓ"/>
    <s v="PROVINCIA DE COPIAPO"/>
    <x v="1"/>
    <s v="CORPORACION SOCIAL Y EDUCACIONAL RENASCI"/>
    <d v="2021-11-03T00:00:00"/>
    <x v="1"/>
    <n v="65"/>
    <n v="98"/>
  </r>
  <r>
    <n v="4"/>
    <x v="3"/>
    <x v="92"/>
    <s v="COPIAPÓ"/>
    <s v="REGIONAL"/>
    <x v="1"/>
    <s v="CORPORACION SOCIAL Y EDUCACIONAL RENASCI"/>
    <d v="2021-09-01T00:00:00"/>
    <x v="1"/>
    <n v="54"/>
    <n v="102"/>
  </r>
  <r>
    <n v="4"/>
    <x v="3"/>
    <x v="56"/>
    <s v="ANTOFAGASTA"/>
    <s v="REGIONAL"/>
    <x v="2"/>
    <s v="FUNDACION TIERRA DE ESPERANZA"/>
    <d v="2021-07-01T00:00:00"/>
    <x v="1"/>
    <n v="60"/>
    <n v="41"/>
  </r>
  <r>
    <n v="4"/>
    <x v="3"/>
    <x v="93"/>
    <s v="DIEGO DE ALMAGRO"/>
    <s v="DIEGO DE ALMAGRO - SALVADOR - INCA DE ORO"/>
    <x v="4"/>
    <s v="FUNDACION INSTITUTO DE EDUCACION POPULAR"/>
    <d v="2021-07-01T00:00:00"/>
    <x v="1"/>
    <n v="50"/>
    <n v="52"/>
  </r>
  <r>
    <n v="4"/>
    <x v="3"/>
    <x v="94"/>
    <s v="VALLENAR"/>
    <s v="PROVINCIA DEL HUASCO"/>
    <x v="4"/>
    <s v="CORPORACION COMUNIDAD TERAPEUTA ESPERANZA"/>
    <d v="2021-07-01T00:00:00"/>
    <x v="1"/>
    <n v="75"/>
    <n v="107"/>
  </r>
  <r>
    <n v="4"/>
    <x v="3"/>
    <x v="95"/>
    <s v="COPIAPÓ"/>
    <s v="PROVINCIA DE COPIAPO"/>
    <x v="4"/>
    <s v="FUNDACION INSTITUTO DE EDUCACION POPULAR"/>
    <d v="2021-12-02T00:00:00"/>
    <x v="1"/>
    <n v="64"/>
    <n v="155"/>
  </r>
  <r>
    <n v="4"/>
    <x v="3"/>
    <x v="96"/>
    <s v="CHAÑARAL"/>
    <s v="CHAÑARAL"/>
    <x v="4"/>
    <s v="CORPORACIÓN SERVICIO PAZ Y JUSTICIA - SERPAJ CHILE"/>
    <d v="2021-12-02T00:00:00"/>
    <x v="11"/>
    <n v="38"/>
    <n v="49"/>
  </r>
  <r>
    <n v="4"/>
    <x v="3"/>
    <x v="97"/>
    <s v="COPIAPÓ"/>
    <s v="PROVINCIA DE COPIAPO"/>
    <x v="4"/>
    <s v="FUNDACION INSTITUTO DE EDUCACION POPULAR"/>
    <d v="2021-12-02T00:00:00"/>
    <x v="1"/>
    <n v="64"/>
    <n v="81"/>
  </r>
  <r>
    <n v="4"/>
    <x v="3"/>
    <x v="98"/>
    <s v="FREIRINA"/>
    <s v="FREIRINA"/>
    <x v="5"/>
    <s v="CORPORACIÓN GABRIELA MISTRAL"/>
    <d v="2023-05-01T00:00:00"/>
    <x v="8"/>
    <n v="95"/>
    <n v="88"/>
  </r>
  <r>
    <n v="4"/>
    <x v="3"/>
    <x v="99"/>
    <s v="CALDERA"/>
    <s v="COMUNAL"/>
    <x v="5"/>
    <s v="CORPORACIÓN GABRIELA MISTRAL"/>
    <d v="2023-07-01T00:00:00"/>
    <x v="13"/>
    <n v="95"/>
    <n v="103"/>
  </r>
  <r>
    <n v="4"/>
    <x v="3"/>
    <x v="100"/>
    <s v="COPIAPÓ"/>
    <s v="COMUNAL"/>
    <x v="5"/>
    <s v="FUNDACION CRESERES"/>
    <d v="2023-07-01T00:00:00"/>
    <x v="0"/>
    <n v="100"/>
    <n v="78"/>
  </r>
  <r>
    <n v="4"/>
    <x v="3"/>
    <x v="101"/>
    <s v="HUASCO"/>
    <s v="COMUNAL"/>
    <x v="5"/>
    <s v="FUNDACIÓN MI CASA"/>
    <d v="2023-07-01T00:00:00"/>
    <x v="14"/>
    <n v="80"/>
    <n v="55"/>
  </r>
  <r>
    <n v="4"/>
    <x v="3"/>
    <x v="102"/>
    <s v="VALLENAR"/>
    <s v="PROVINCIA DEL HUASCO"/>
    <x v="6"/>
    <s v="FUNDACIÓN MI CASA"/>
    <d v="2023-11-01T00:00:00"/>
    <x v="3"/>
    <n v="100"/>
    <n v="106"/>
  </r>
  <r>
    <n v="4"/>
    <x v="3"/>
    <x v="103"/>
    <s v="VALLENAR"/>
    <s v="PROVINCIA DEL HUASCO"/>
    <x v="6"/>
    <s v="FUNDACIÓN MI CASA"/>
    <d v="2023-11-01T00:00:00"/>
    <x v="3"/>
    <n v="100"/>
    <n v="125"/>
  </r>
  <r>
    <n v="4"/>
    <x v="3"/>
    <x v="104"/>
    <s v="CALDERA"/>
    <s v="CALDERA"/>
    <x v="6"/>
    <s v="CORPORACIÓN DE OPORTUNIDAD Y ACCION SOLIDARIA OPCION"/>
    <d v="2021-07-01T00:00:00"/>
    <x v="1"/>
    <n v="100"/>
    <n v="99"/>
  </r>
  <r>
    <n v="4"/>
    <x v="3"/>
    <x v="105"/>
    <s v="COPIAPÓ"/>
    <s v="COPIAPO - TIERRA AMARILLA"/>
    <x v="6"/>
    <s v="CORPORACIÓN DE OPORTUNIDAD Y ACCION SOLIDARIA OPCION"/>
    <d v="2021-07-01T00:00:00"/>
    <x v="1"/>
    <n v="100"/>
    <n v="140"/>
  </r>
  <r>
    <n v="4"/>
    <x v="3"/>
    <x v="106"/>
    <s v="COPIAPÓ"/>
    <s v="COPIAPO - TIERRA AMARILLA"/>
    <x v="6"/>
    <s v="CORPORACIÓN DE OPORTUNIDAD Y ACCION SOLIDARIA OPCION"/>
    <d v="2021-07-01T00:00:00"/>
    <x v="1"/>
    <n v="100"/>
    <n v="193"/>
  </r>
  <r>
    <n v="4"/>
    <x v="3"/>
    <x v="107"/>
    <s v="COPIAPÓ"/>
    <s v="COPIAPÓ -TIERRA AMARILLA"/>
    <x v="6"/>
    <s v="CORPORACIÓN DE OPORTUNIDAD Y ACCION SOLIDARIA OPCION"/>
    <d v="2023-11-01T00:00:00"/>
    <x v="3"/>
    <n v="100"/>
    <n v="192"/>
  </r>
  <r>
    <n v="4"/>
    <x v="3"/>
    <x v="108"/>
    <s v="CALDERA"/>
    <s v="CALDERA"/>
    <x v="6"/>
    <s v="FUNDACION TALITA KUM"/>
    <d v="2021-07-01T00:00:00"/>
    <x v="1"/>
    <n v="100"/>
    <n v="102"/>
  </r>
  <r>
    <n v="4"/>
    <x v="3"/>
    <x v="109"/>
    <s v="CHAÑARAL"/>
    <s v="PROVINCIA DE CHAÑARAL"/>
    <x v="6"/>
    <s v="FUNDACION INSTITUTO DE EDUCACION POPULAR"/>
    <d v="2021-07-01T00:00:00"/>
    <x v="1"/>
    <n v="100"/>
    <n v="108"/>
  </r>
  <r>
    <n v="4"/>
    <x v="3"/>
    <x v="110"/>
    <s v="VALLENAR"/>
    <s v="PROVINCIAL"/>
    <x v="6"/>
    <s v="CORPORACION ACOGIDA"/>
    <d v="2023-07-01T00:00:00"/>
    <x v="10"/>
    <n v="105"/>
    <n v="112"/>
  </r>
  <r>
    <n v="4"/>
    <x v="3"/>
    <x v="111"/>
    <s v="COPIAPÓ"/>
    <s v="COPIAPÓ -TIERRA AMARILLA"/>
    <x v="6"/>
    <s v="CORPORACIÓN DE OPORTUNIDAD Y ACCION SOLIDARIA OPCION"/>
    <d v="2023-11-01T00:00:00"/>
    <x v="3"/>
    <n v="100"/>
    <n v="165"/>
  </r>
  <r>
    <n v="5"/>
    <x v="4"/>
    <x v="112"/>
    <s v="COQUIMBO"/>
    <s v="COQUIMBO SECTOR CENTRO - RURAL COSTA"/>
    <x v="0"/>
    <s v="FUNDACION LEON BLOY PARA LA PROMOCION INTEGRAL DE LA FAMILIA"/>
    <d v="2024-01-01T00:00:00"/>
    <x v="0"/>
    <n v="80"/>
    <n v="82"/>
  </r>
  <r>
    <n v="5"/>
    <x v="4"/>
    <x v="113"/>
    <s v="COQUIMBO"/>
    <s v="COQUIMBO SECTOR TIERRAS BLANCAS"/>
    <x v="0"/>
    <s v="FUNDACIÓN CIUDAD DEL NIÑO EX CONSEJO DE DEFENSA DEL NINO"/>
    <d v="2024-01-01T00:00:00"/>
    <x v="0"/>
    <n v="80"/>
    <n v="81"/>
  </r>
  <r>
    <n v="5"/>
    <x v="4"/>
    <x v="114"/>
    <s v="COQUIMBO"/>
    <s v="COQUIMBO"/>
    <x v="0"/>
    <s v="FUNDACIÓN CIUDAD DEL NIÑO EX CONSEJO DE DEFENSA DEL NINO"/>
    <d v="2024-08-01T00:00:00"/>
    <x v="9"/>
    <n v="80"/>
    <n v="72"/>
  </r>
  <r>
    <n v="5"/>
    <x v="4"/>
    <x v="115"/>
    <s v="COQUIMBO"/>
    <s v="COQUIMBO SECTOR TIERRAS BLANCAS"/>
    <x v="0"/>
    <s v="FUNDACIÓN CIUDAD DEL NIÑO EX CONSEJO DE DEFENSA DEL NINO"/>
    <d v="2024-01-01T00:00:00"/>
    <x v="0"/>
    <n v="80"/>
    <n v="82"/>
  </r>
  <r>
    <n v="5"/>
    <x v="4"/>
    <x v="116"/>
    <s v="COQUIMBO"/>
    <s v="COQUIMBO"/>
    <x v="0"/>
    <s v="CORPORACIÓN SERVICIO PAZ Y JUSTICIA - SERPAJ CHILE"/>
    <d v="2024-08-01T00:00:00"/>
    <x v="9"/>
    <n v="80"/>
    <n v="40"/>
  </r>
  <r>
    <n v="5"/>
    <x v="4"/>
    <x v="117"/>
    <s v="COMBARBALÁ"/>
    <s v="COMBARBALÁ"/>
    <x v="0"/>
    <s v="ORGANIZACION NO GUBERNAMENTAL DE DESARROLLO COINCIDE"/>
    <d v="2024-08-01T00:00:00"/>
    <x v="9"/>
    <n v="60"/>
    <n v="44"/>
  </r>
  <r>
    <n v="5"/>
    <x v="4"/>
    <x v="118"/>
    <s v="ANDACOLLO"/>
    <s v="ANDACOLLO"/>
    <x v="0"/>
    <s v="CORPORACIÓN SERVICIO PAZ Y JUSTICIA - SERPAJ CHILE"/>
    <d v="2024-08-01T00:00:00"/>
    <x v="9"/>
    <n v="80"/>
    <n v="69"/>
  </r>
  <r>
    <n v="5"/>
    <x v="4"/>
    <x v="119"/>
    <s v="OVALLE"/>
    <s v="OVALLE"/>
    <x v="0"/>
    <s v="CORPORACIÓN DE OPORTUNIDAD Y ACCION SOLIDARIA OPCION"/>
    <d v="2024-08-01T00:00:00"/>
    <x v="9"/>
    <n v="80"/>
    <n v="81"/>
  </r>
  <r>
    <n v="5"/>
    <x v="4"/>
    <x v="120"/>
    <s v="VICUÑA"/>
    <s v="VICUÑA, PAIGUANO"/>
    <x v="0"/>
    <s v="CORPORACIÓN SERVICIO PAZ Y JUSTICIA - SERPAJ CHILE"/>
    <d v="2024-08-01T00:00:00"/>
    <x v="9"/>
    <n v="80"/>
    <n v="95"/>
  </r>
  <r>
    <n v="5"/>
    <x v="4"/>
    <x v="121"/>
    <s v="OVALLE"/>
    <s v="PROVINCIA DE LIMARÍ"/>
    <x v="0"/>
    <s v="FUNDACIÓN MI CASA"/>
    <d v="2024-08-01T00:00:00"/>
    <x v="9"/>
    <n v="80"/>
    <n v="89"/>
  </r>
  <r>
    <n v="5"/>
    <x v="4"/>
    <x v="122"/>
    <s v="COQUIMBO"/>
    <s v="COQUIMBO"/>
    <x v="0"/>
    <s v="CORPORACIÓN SERVICIO PAZ Y JUSTICIA - SERPAJ CHILE"/>
    <d v="2024-08-01T00:00:00"/>
    <x v="9"/>
    <n v="80"/>
    <n v="19"/>
  </r>
  <r>
    <n v="5"/>
    <x v="4"/>
    <x v="123"/>
    <s v="OVALLE"/>
    <s v="OVALLE"/>
    <x v="0"/>
    <s v="CORPORACIÓN SERVICIO PAZ Y JUSTICIA - SERPAJ CHILE"/>
    <d v="2024-08-01T00:00:00"/>
    <x v="15"/>
    <n v="100"/>
    <n v="73"/>
  </r>
  <r>
    <n v="5"/>
    <x v="4"/>
    <x v="124"/>
    <s v="COQUIMBO"/>
    <s v="COQUIMBO"/>
    <x v="0"/>
    <s v="FUNDACION LEON BLOY PARA LA PROMOCION INTEGRAL DE LA FAMILIA"/>
    <d v="2024-01-01T00:00:00"/>
    <x v="0"/>
    <n v="80"/>
    <n v="86"/>
  </r>
  <r>
    <n v="5"/>
    <x v="4"/>
    <x v="125"/>
    <s v="COQUIMBO"/>
    <s v="COQUIMBO"/>
    <x v="0"/>
    <s v="FUNDACIÓN CIUDAD DEL NIÑO EX CONSEJO DE DEFENSA DEL NINO"/>
    <d v="2024-08-01T00:00:00"/>
    <x v="9"/>
    <n v="80"/>
    <n v="63"/>
  </r>
  <r>
    <n v="5"/>
    <x v="4"/>
    <x v="126"/>
    <s v="COQUIMBO"/>
    <s v="PROVINCIA ELQUI"/>
    <x v="1"/>
    <s v="AGENCIA ADVENTISTA DE DESARROLLO Y RECURSOS ASISTENCIALES ( ADRA CHILE)"/>
    <d v="2021-09-01T00:00:00"/>
    <x v="1"/>
    <n v="108"/>
    <n v="111"/>
  </r>
  <r>
    <n v="5"/>
    <x v="4"/>
    <x v="127"/>
    <s v="LA SERENA"/>
    <s v="PROVINCIA ELQUI"/>
    <x v="1"/>
    <s v="AGENCIA ADVENTISTA DE DESARROLLO Y RECURSOS ASISTENCIALES ( ADRA CHILE)"/>
    <d v="2021-09-01T00:00:00"/>
    <x v="1"/>
    <n v="126"/>
    <n v="126"/>
  </r>
  <r>
    <n v="5"/>
    <x v="4"/>
    <x v="128"/>
    <s v="OVALLE"/>
    <s v="PROVINCIA DE LIMARÍ"/>
    <x v="1"/>
    <s v="AGENCIA ADVENTISTA DE DESARROLLO Y RECURSOS ASISTENCIALES ( ADRA CHILE)"/>
    <d v="2021-09-01T00:00:00"/>
    <x v="1"/>
    <n v="54"/>
    <n v="78"/>
  </r>
  <r>
    <n v="5"/>
    <x v="4"/>
    <x v="129"/>
    <s v="ILLAPEL"/>
    <s v="PROVINCIA  CHOAPA"/>
    <x v="1"/>
    <s v="FUNDACIÓN MI CASA"/>
    <d v="2021-09-01T00:00:00"/>
    <x v="1"/>
    <n v="54"/>
    <n v="65"/>
  </r>
  <r>
    <n v="5"/>
    <x v="4"/>
    <x v="130"/>
    <s v="COQUIMBO"/>
    <s v="COQUIMBO"/>
    <x v="1"/>
    <s v="CORPORACION ACOGIDA"/>
    <d v="2022-12-01T00:00:00"/>
    <x v="16"/>
    <n v="67"/>
    <n v="66"/>
  </r>
  <r>
    <n v="5"/>
    <x v="4"/>
    <x v="131"/>
    <s v="LA SERENA"/>
    <s v="LA SERENA"/>
    <x v="1"/>
    <s v="CORPORACION ACOGIDA"/>
    <d v="2022-12-01T00:00:00"/>
    <x v="16"/>
    <n v="67"/>
    <n v="57"/>
  </r>
  <r>
    <n v="5"/>
    <x v="4"/>
    <x v="132"/>
    <s v="COQUIMBO"/>
    <s v="REGIONAL"/>
    <x v="2"/>
    <s v="ORGANIZACIÓN NO GUBERNAMENTAL DE DESARROLLO CENTRO DE PROMOCIÓN DE APOYO A LA INFANCIA - PAICABI"/>
    <d v="2023-05-01T00:00:00"/>
    <x v="17"/>
    <n v="50"/>
    <n v="92"/>
  </r>
  <r>
    <n v="5"/>
    <x v="4"/>
    <x v="133"/>
    <s v="LA SERENA"/>
    <s v="REGIONAL"/>
    <x v="3"/>
    <s v="FUNDACIÓN CIUDAD DEL NIÑO EX CONSEJO DE DEFENSA DEL NINO"/>
    <d v="2023-05-01T00:00:00"/>
    <x v="1"/>
    <n v="70"/>
    <n v="79"/>
  </r>
  <r>
    <n v="5"/>
    <x v="4"/>
    <x v="134"/>
    <s v="COQUIMBO"/>
    <s v="PUNTA MIRA, EL SAUCE, SINDEMPART, SAN JUAN, LA CANTERA Y TIERRAS BLANCAS"/>
    <x v="4"/>
    <s v="CORPORACIÓN GABRIELA MISTRAL"/>
    <d v="2021-08-01T00:00:00"/>
    <x v="1"/>
    <n v="50"/>
    <n v="48"/>
  </r>
  <r>
    <n v="5"/>
    <x v="4"/>
    <x v="135"/>
    <s v="LOS VILOS"/>
    <s v="PROVINCIA DE CHOAPA"/>
    <x v="4"/>
    <s v="CORPORACIÓN SERVICIO PAZ Y JUSTICIA - SERPAJ CHILE"/>
    <d v="2023-07-01T00:00:00"/>
    <x v="0"/>
    <n v="75"/>
    <n v="77"/>
  </r>
  <r>
    <n v="5"/>
    <x v="4"/>
    <x v="136"/>
    <s v="COQUIMBO"/>
    <s v="COMUNAS DE COQUIMBO/ANDACOLLO"/>
    <x v="4"/>
    <s v="CORPORACIÓN SERVICIO PAZ Y JUSTICIA - SERPAJ CHILE"/>
    <d v="2021-07-01T00:00:00"/>
    <x v="1"/>
    <n v="100"/>
    <n v="107"/>
  </r>
  <r>
    <n v="5"/>
    <x v="4"/>
    <x v="137"/>
    <s v="COQUIMBO"/>
    <s v="COMUNAS DE VICUÑA/PAIHUANO"/>
    <x v="4"/>
    <s v="CORPORACION AMULEN PROFESIONALES"/>
    <d v="2021-08-01T00:00:00"/>
    <x v="1"/>
    <n v="50"/>
    <n v="92"/>
  </r>
  <r>
    <n v="5"/>
    <x v="4"/>
    <x v="138"/>
    <s v="LA SERENA"/>
    <s v="COMUNA QUINTERO"/>
    <x v="4"/>
    <s v="CORPORACIÓN SERVICIO PAZ Y JUSTICIA - SERPAJ CHILE"/>
    <d v="2021-08-01T00:00:00"/>
    <x v="1"/>
    <n v="100"/>
    <n v="155"/>
  </r>
  <r>
    <n v="5"/>
    <x v="4"/>
    <x v="139"/>
    <s v="OVALLE"/>
    <s v="PROVINCIA DE LIMARÍ"/>
    <x v="4"/>
    <s v="CORPORACION ACOGIDA"/>
    <d v="2023-08-01T00:00:00"/>
    <x v="4"/>
    <n v="90"/>
    <n v="138"/>
  </r>
  <r>
    <n v="5"/>
    <x v="4"/>
    <x v="140"/>
    <s v="ILLAPEL"/>
    <s v="ILLAPEL, CANELA"/>
    <x v="5"/>
    <s v="OBISPADO DE ILLAPEL"/>
    <d v="2023-05-01T00:00:00"/>
    <x v="17"/>
    <n v="80"/>
    <n v="102"/>
  </r>
  <r>
    <n v="5"/>
    <x v="4"/>
    <x v="141"/>
    <s v="SALAMANCA"/>
    <s v="SALAMANCA"/>
    <x v="5"/>
    <s v="OBISPADO DE ILLAPEL"/>
    <d v="2023-05-01T00:00:00"/>
    <x v="9"/>
    <n v="75"/>
    <n v="102"/>
  </r>
  <r>
    <n v="5"/>
    <x v="4"/>
    <x v="142"/>
    <s v="MONTE PATRIA"/>
    <s v="MONTE PATRIA"/>
    <x v="5"/>
    <s v="ILUSTRE MUNICIPALIDAD DE MONTE PATRIA"/>
    <d v="2023-05-01T00:00:00"/>
    <x v="9"/>
    <n v="60"/>
    <n v="60"/>
  </r>
  <r>
    <n v="5"/>
    <x v="4"/>
    <x v="143"/>
    <s v="LA SERENA"/>
    <s v="LA SERENA"/>
    <x v="5"/>
    <s v="FUNDACION CRESERES"/>
    <d v="2023-06-01T00:00:00"/>
    <x v="18"/>
    <n v="90"/>
    <n v="127"/>
  </r>
  <r>
    <n v="5"/>
    <x v="4"/>
    <x v="144"/>
    <s v="LA SERENA"/>
    <s v="LA SERENA"/>
    <x v="5"/>
    <s v="FUNDACION CRESERES"/>
    <d v="2023-06-01T00:00:00"/>
    <x v="19"/>
    <n v="80"/>
    <n v="116"/>
  </r>
  <r>
    <n v="5"/>
    <x v="4"/>
    <x v="145"/>
    <s v="LA SERENA"/>
    <s v="LA HIGUERA Y LA SERENA SECTOR LAS COMPAÑÍAS"/>
    <x v="6"/>
    <s v="ORGANIZACIÓN NO GUBERNAMENTAL DE DESARROLLO CENTRO DE PROMOCIÓN DE APOYO A LA INFANCIA - PAICABI"/>
    <d v="2024-05-01T00:00:00"/>
    <x v="4"/>
    <n v="100"/>
    <n v="158"/>
  </r>
  <r>
    <n v="5"/>
    <x v="4"/>
    <x v="146"/>
    <s v="VICUÑA"/>
    <s v="VICUÑA/PAIHUANO"/>
    <x v="6"/>
    <s v="ORGANIZACIÓN NO GUBERNAMENTAL DE DESARROLLO CENTRO DE PROMOCIÓN DE APOYO A LA INFANCIA - PAICABI"/>
    <d v="2021-08-01T00:00:00"/>
    <x v="1"/>
    <n v="50"/>
    <n v="133"/>
  </r>
  <r>
    <n v="5"/>
    <x v="4"/>
    <x v="147"/>
    <s v="COQUIMBO"/>
    <s v="COQUIMBO"/>
    <x v="6"/>
    <s v="ORGANIZACIÓN NO GUBERNAMENTAL DE DESARROLLO CENTRO DE PROMOCIÓN DE APOYO A LA INFANCIA - PAICABI"/>
    <d v="2023-05-01T00:00:00"/>
    <x v="1"/>
    <n v="100"/>
    <n v="144"/>
  </r>
  <r>
    <n v="5"/>
    <x v="4"/>
    <x v="148"/>
    <s v="COQUIMBO"/>
    <s v="COQUIMBO"/>
    <x v="6"/>
    <s v="ORGANIZACIÓN NO GUBERNAMENTAL DE DESARROLLO CENTRO DE PROMOCIÓN DE APOYO A LA INFANCIA - PAICABI"/>
    <d v="2023-05-01T00:00:00"/>
    <x v="1"/>
    <n v="100"/>
    <n v="146"/>
  </r>
  <r>
    <n v="5"/>
    <x v="4"/>
    <x v="149"/>
    <s v="COQUIMBO"/>
    <s v="COQUIMBO"/>
    <x v="6"/>
    <s v="ORGANIZACIÓN NO GUBERNAMENTAL DE DESARROLLO CENTRO DE PROMOCIÓN DE APOYO A LA INFANCIA - PAICABI"/>
    <d v="2023-05-01T00:00:00"/>
    <x v="1"/>
    <n v="100"/>
    <n v="103"/>
  </r>
  <r>
    <n v="5"/>
    <x v="4"/>
    <x v="150"/>
    <s v="COQUIMBO"/>
    <s v="COQUIMBO"/>
    <x v="6"/>
    <s v="ORGANIZACIÓN NO GUBERNAMENTAL DE DESARROLLO CENTRO DE PROMOCIÓN DE APOYO A LA INFANCIA - PAICABI"/>
    <d v="2023-05-01T00:00:00"/>
    <x v="1"/>
    <n v="100"/>
    <n v="158"/>
  </r>
  <r>
    <n v="5"/>
    <x v="4"/>
    <x v="151"/>
    <s v="MONTE PATRIA"/>
    <s v=" MONTE PATRIA-COMBARBALÁ"/>
    <x v="6"/>
    <s v="CORPORACIÓN DE OPORTUNIDAD Y ACCION SOLIDARIA OPCION"/>
    <d v="2021-09-01T00:00:00"/>
    <x v="1"/>
    <n v="75"/>
    <n v="65"/>
  </r>
  <r>
    <n v="5"/>
    <x v="4"/>
    <x v="152"/>
    <s v="ILLAPEL"/>
    <s v="PROVINCIAL CHOAPA"/>
    <x v="6"/>
    <s v="FUNDACIÓN CIUDAD DEL NIÑO EX CONSEJO DE DEFENSA DEL NINO"/>
    <d v="2021-08-01T00:00:00"/>
    <x v="1"/>
    <n v="100"/>
    <n v="103"/>
  </r>
  <r>
    <n v="5"/>
    <x v="4"/>
    <x v="153"/>
    <s v="LA SERENA"/>
    <s v="LA SERENA"/>
    <x v="6"/>
    <s v="FUNDACIÓN CIUDAD DEL NIÑO EX CONSEJO DE DEFENSA DEL NINO"/>
    <d v="2023-07-01T00:00:00"/>
    <x v="1"/>
    <n v="100"/>
    <n v="138"/>
  </r>
  <r>
    <n v="5"/>
    <x v="4"/>
    <x v="154"/>
    <s v="LA SERENA"/>
    <s v="LA SERENA"/>
    <x v="6"/>
    <s v="FUNDACIÓN CIUDAD DEL NIÑO EX CONSEJO DE DEFENSA DEL NINO"/>
    <d v="2023-07-01T00:00:00"/>
    <x v="1"/>
    <n v="100"/>
    <n v="100"/>
  </r>
  <r>
    <n v="5"/>
    <x v="4"/>
    <x v="155"/>
    <s v="LOS VILOS"/>
    <s v="PROVINCIA DE ILLAPEL"/>
    <x v="6"/>
    <s v="FUNDACIÓN CIUDAD DEL NIÑO EX CONSEJO DE DEFENSA DEL NINO"/>
    <d v="2023-11-01T00:00:00"/>
    <x v="3"/>
    <n v="75"/>
    <n v="75"/>
  </r>
  <r>
    <n v="5"/>
    <x v="4"/>
    <x v="156"/>
    <s v="OVALLE"/>
    <s v="COMUNA DE OVALLE"/>
    <x v="6"/>
    <s v="FUNDACION CREA EQUIDAD"/>
    <d v="2021-09-01T00:00:00"/>
    <x v="1"/>
    <n v="100"/>
    <n v="89"/>
  </r>
  <r>
    <n v="5"/>
    <x v="4"/>
    <x v="157"/>
    <s v="LA SERENA"/>
    <s v="LA SERENA"/>
    <x v="6"/>
    <s v="FUNDACION CREA EQUIDAD"/>
    <d v="2023-07-01T00:00:00"/>
    <x v="1"/>
    <n v="100"/>
    <n v="106"/>
  </r>
  <r>
    <n v="5"/>
    <x v="4"/>
    <x v="158"/>
    <s v="OVALLE"/>
    <s v="PROVINCIA DE LIMARÍ"/>
    <x v="6"/>
    <s v="FUNDACION CREA EQUIDAD"/>
    <d v="2023-11-01T00:00:00"/>
    <x v="3"/>
    <n v="75"/>
    <n v="75"/>
  </r>
  <r>
    <n v="5"/>
    <x v="4"/>
    <x v="159"/>
    <s v="OVALLE"/>
    <s v="COMUNA DE OVALLE"/>
    <x v="6"/>
    <s v="CORPORACIÓN SERVICIO PAZ Y JUSTICIA - SERPAJ CHILE"/>
    <d v="2021-09-01T00:00:00"/>
    <x v="1"/>
    <n v="100"/>
    <n v="100"/>
  </r>
  <r>
    <n v="6"/>
    <x v="5"/>
    <x v="160"/>
    <s v="SAN ANTONIO"/>
    <s v="SAN ANTONIO"/>
    <x v="0"/>
    <s v="FUNDACION LEON BLOY PARA LA PROMOCION INTEGRAL DE LA FAMILIA"/>
    <d v="2024-08-01T00:00:00"/>
    <x v="20"/>
    <n v="80"/>
    <n v="16"/>
  </r>
  <r>
    <n v="6"/>
    <x v="5"/>
    <x v="161"/>
    <s v="VIÑA DEL MAR"/>
    <s v="VALPARAÍSO"/>
    <x v="6"/>
    <s v="ORGANIZACIÓN NO GUBERNAMENTAL DE DESARROLLO CENTRO DE PROMOCIÓN DE APOYO A LA INFANCIA - PAICABI"/>
    <d v="2024-06-01T00:00:00"/>
    <x v="21"/>
    <n v="100"/>
    <n v="105"/>
  </r>
  <r>
    <n v="6"/>
    <x v="5"/>
    <x v="162"/>
    <s v="QUILLOTA"/>
    <s v="QUILLOTA"/>
    <x v="0"/>
    <s v="CORPORACIÓN SERVICIO PAZ Y JUSTICIA - SERPAJ CHILE"/>
    <d v="2024-08-01T00:00:00"/>
    <x v="20"/>
    <n v="80"/>
    <n v="7"/>
  </r>
  <r>
    <n v="6"/>
    <x v="5"/>
    <x v="163"/>
    <s v="CALERA"/>
    <s v="CALERA"/>
    <x v="0"/>
    <s v="FUNDACIÓN PAULA JARAQUEMADA ALQUIZAR"/>
    <d v="2024-07-01T00:00:00"/>
    <x v="22"/>
    <n v="80"/>
    <n v="83"/>
  </r>
  <r>
    <n v="6"/>
    <x v="5"/>
    <x v="164"/>
    <s v="SAN ANTONIO"/>
    <s v="SAN ANTONIO"/>
    <x v="0"/>
    <s v="FUNDACION CREA EQUIDAD"/>
    <d v="2024-01-01T00:00:00"/>
    <x v="23"/>
    <n v="80"/>
    <n v="80"/>
  </r>
  <r>
    <n v="6"/>
    <x v="5"/>
    <x v="165"/>
    <s v="SAN ANTONIO"/>
    <s v="SAN ANTONIO, SANTO DOMINGO Y BARRANCAS"/>
    <x v="0"/>
    <s v="FUNDACIÓN CIUDAD DEL NIÑO EX CONSEJO DE DEFENSA DEL NINO"/>
    <d v="2024-01-01T00:00:00"/>
    <x v="23"/>
    <n v="80"/>
    <n v="88"/>
  </r>
  <r>
    <n v="6"/>
    <x v="5"/>
    <x v="166"/>
    <s v="LOS ANDES"/>
    <s v="LOS ANDES,  SAN ESTEBAN, RINCONADA Y CALLE LARGA"/>
    <x v="0"/>
    <s v="ORGANIZACIÓN NO GUBERNAMENTAL DE DESARROLLO CTRO.COMUNITARIO DE ATENCION AL JOVEN"/>
    <d v="2024-01-01T00:00:00"/>
    <x v="23"/>
    <n v="80"/>
    <n v="100"/>
  </r>
  <r>
    <n v="6"/>
    <x v="5"/>
    <x v="167"/>
    <s v="CARTAGENA"/>
    <s v="CARTAGENA"/>
    <x v="0"/>
    <s v="SOCIEDAD  DE ASISTENCIA Y CAPACITACIÓN ( ANTES DENOMINADA SOCIEDAD PROTECTORA DE LA INFANCIA )"/>
    <d v="2024-01-01T00:00:00"/>
    <x v="23"/>
    <n v="80"/>
    <n v="107"/>
  </r>
  <r>
    <n v="6"/>
    <x v="5"/>
    <x v="168"/>
    <s v="LLAILLAY"/>
    <s v="LLAILLAY"/>
    <x v="0"/>
    <s v="CORPORACION DE EDUCACIÓN, REHABILITACION, CAPACITACION, ATENCION DE MENORES Y PERFECCIONAMIENTO"/>
    <d v="2024-07-01T00:00:00"/>
    <x v="22"/>
    <n v="80"/>
    <n v="80"/>
  </r>
  <r>
    <n v="6"/>
    <x v="5"/>
    <x v="169"/>
    <s v="QUILLOTA"/>
    <s v="QUILLOTA"/>
    <x v="0"/>
    <s v="FUNDACIÓN PAULA JARAQUEMADA ALQUIZAR"/>
    <d v="2024-07-01T00:00:00"/>
    <x v="22"/>
    <n v="80"/>
    <n v="55"/>
  </r>
  <r>
    <n v="6"/>
    <x v="5"/>
    <x v="170"/>
    <s v="SAN FELIPE"/>
    <s v="SAN FELIPE"/>
    <x v="0"/>
    <s v="ORGANIZACIÓN NO GUBERNAMENTAL DE DESARROLLO CTRO.COMUNITARIO DE ATENCION AL JOVEN"/>
    <d v="2024-07-01T00:00:00"/>
    <x v="22"/>
    <n v="80"/>
    <n v="86"/>
  </r>
  <r>
    <n v="6"/>
    <x v="5"/>
    <x v="171"/>
    <s v="SAN FELIPE"/>
    <s v="SAN FELIPE"/>
    <x v="0"/>
    <s v="CORPORACIÓN SERVICIO PAZ Y JUSTICIA - SERPAJ CHILE"/>
    <d v="2024-07-01T00:00:00"/>
    <x v="22"/>
    <n v="80"/>
    <n v="71"/>
  </r>
  <r>
    <n v="6"/>
    <x v="5"/>
    <x v="172"/>
    <s v="PUTAENDO"/>
    <s v="PUTAENDO"/>
    <x v="0"/>
    <s v="ORGANIZACIÓN NO GUBERNAMENTAL DE DESARROLLO CTRO.COMUNITARIO DE ATENCION AL JOVEN"/>
    <d v="2024-01-01T00:00:00"/>
    <x v="23"/>
    <n v="80"/>
    <n v="79"/>
  </r>
  <r>
    <n v="6"/>
    <x v="5"/>
    <x v="173"/>
    <s v="SAN FELIPE"/>
    <s v="SAN FELIPE"/>
    <x v="0"/>
    <s v="CORPORACIÓN SERVICIO PAZ Y JUSTICIA - SERPAJ CHILE"/>
    <d v="2024-07-01T00:00:00"/>
    <x v="22"/>
    <n v="80"/>
    <n v="81"/>
  </r>
  <r>
    <n v="6"/>
    <x v="5"/>
    <x v="174"/>
    <s v="SAN FELIPE"/>
    <s v="SAN FELIPE"/>
    <x v="0"/>
    <s v="CORPORACIÓN SERVICIO PAZ Y JUSTICIA - SERPAJ CHILE"/>
    <d v="2024-07-01T00:00:00"/>
    <x v="22"/>
    <n v="80"/>
    <n v="28"/>
  </r>
  <r>
    <n v="6"/>
    <x v="5"/>
    <x v="175"/>
    <s v="LOS ANDES"/>
    <s v="LOS ANDES"/>
    <x v="0"/>
    <s v="CORPORACIÓN PRODEL"/>
    <d v="2024-07-01T00:00:00"/>
    <x v="22"/>
    <n v="80"/>
    <n v="82"/>
  </r>
  <r>
    <n v="6"/>
    <x v="5"/>
    <x v="176"/>
    <s v="SAN FELIPE"/>
    <s v="PROVINCIA DE SAN FELIPE"/>
    <x v="1"/>
    <s v="AGENCIA ADVENTISTA DE DESARROLLO Y RECURSOS ASISTENCIALES ( ADRA CHILE)"/>
    <d v="2021-08-01T00:00:00"/>
    <x v="1"/>
    <n v="90"/>
    <n v="92"/>
  </r>
  <r>
    <n v="6"/>
    <x v="5"/>
    <x v="177"/>
    <s v="VIÑA DEL MAR"/>
    <s v="COMUNAS VIÑA DEL MAR Y CONCON"/>
    <x v="1"/>
    <s v="AGENCIA ADVENTISTA DE DESARROLLO Y RECURSOS ASISTENCIALES ( ADRA CHILE)"/>
    <d v="2021-08-01T00:00:00"/>
    <x v="1"/>
    <n v="110"/>
    <n v="113"/>
  </r>
  <r>
    <n v="6"/>
    <x v="5"/>
    <x v="178"/>
    <s v="QUILLOTA"/>
    <s v="PROVINCIA DE QUILLOTA"/>
    <x v="1"/>
    <s v="CONGREGACIÓN RELIGIOSOS TERCIARIOS CAPUCHINOS"/>
    <d v="2021-08-01T00:00:00"/>
    <x v="1"/>
    <n v="72"/>
    <n v="94"/>
  </r>
  <r>
    <n v="6"/>
    <x v="5"/>
    <x v="179"/>
    <s v="EL TABO"/>
    <s v="EL QUISCO"/>
    <x v="1"/>
    <s v="ORGANIZACION COMUNITARIA FUNCIONAL CENTRO CULTURAL Y SOCIAL CENTRO DE APOYO AL NIÑO Y LA FAMILIA"/>
    <d v="2022-10-01T00:00:00"/>
    <x v="0"/>
    <n v="70"/>
    <n v="80"/>
  </r>
  <r>
    <n v="6"/>
    <x v="5"/>
    <x v="180"/>
    <s v="VILLA ALEMANA"/>
    <s v="PROVINCIA MARGA MARGA"/>
    <x v="1"/>
    <s v="AGENCIA ADVENTISTA DE DESARROLLO Y RECURSOS ASISTENCIALES ( ADRA CHILE)"/>
    <d v="2022-10-01T00:00:00"/>
    <x v="10"/>
    <n v="56"/>
    <n v="74"/>
  </r>
  <r>
    <n v="6"/>
    <x v="5"/>
    <x v="181"/>
    <s v="VILLA ALEMANA"/>
    <s v="PROVINCIA MARGA MARGA"/>
    <x v="1"/>
    <s v="AGENCIA ADVENTISTA DE DESARROLLO Y RECURSOS ASISTENCIALES ( ADRA CHILE)"/>
    <d v="2022-10-01T00:00:00"/>
    <x v="10"/>
    <n v="56"/>
    <n v="79"/>
  </r>
  <r>
    <n v="6"/>
    <x v="5"/>
    <x v="182"/>
    <s v="LA LIGUA"/>
    <s v="PROVINCIA DE PETORCA"/>
    <x v="1"/>
    <s v="CONGREGACIÓN RELIGIOSOS TERCIARIOS CAPUCHINOS"/>
    <d v="2021-08-01T00:00:00"/>
    <x v="1"/>
    <n v="72"/>
    <n v="46"/>
  </r>
  <r>
    <n v="6"/>
    <x v="5"/>
    <x v="183"/>
    <s v="QUINTERO"/>
    <s v="COMUNAS QUINTERO Y PUCHUNCAVI"/>
    <x v="1"/>
    <s v="ORGANIZACION NO GUBERNAMENTAL DE DESARROLLO MARIA ACOGE"/>
    <d v="2021-07-01T00:00:00"/>
    <x v="1"/>
    <n v="50"/>
    <n v="55"/>
  </r>
  <r>
    <n v="6"/>
    <x v="5"/>
    <x v="184"/>
    <s v="VALPARAÍSO"/>
    <s v="COMUNAS VALPARAISO Y CASABLANCA"/>
    <x v="1"/>
    <s v="ORGANIZACION NO GUBERNAMENTAL DE DESARROLLO MARIA ACOGE"/>
    <d v="2021-07-01T00:00:00"/>
    <x v="1"/>
    <n v="90"/>
    <n v="91"/>
  </r>
  <r>
    <n v="6"/>
    <x v="5"/>
    <x v="185"/>
    <s v="LOS ANDES"/>
    <s v="PROVINCIA DE LOS ANDES"/>
    <x v="1"/>
    <s v="ORGANIZACION NO GUBERNAMENTAL DE DESARROLLO MARIA ACOGE"/>
    <d v="2021-09-01T00:00:00"/>
    <x v="1"/>
    <n v="90"/>
    <n v="84"/>
  </r>
  <r>
    <n v="6"/>
    <x v="5"/>
    <x v="186"/>
    <s v="SAN ANTONIO"/>
    <s v="PROVINCIA SAN ANTONIO"/>
    <x v="1"/>
    <s v="ORGANIZACION COMUNITARIA FUNCIONAL CENTRO CULTURAL Y SOCIAL CENTRO DE APOYO AL NIÑO Y LA FAMILIA"/>
    <d v="2022-10-01T00:00:00"/>
    <x v="7"/>
    <n v="91"/>
    <n v="91"/>
  </r>
  <r>
    <n v="6"/>
    <x v="5"/>
    <x v="187"/>
    <s v="VALPARAÍSO"/>
    <s v="VALPARAÍSO-VIÑA DEL MAR"/>
    <x v="1"/>
    <s v="CONGREGACIÓN RELIGIOSOS TERCIARIOS CAPUCHINOS"/>
    <d v="2022-12-01T00:00:00"/>
    <x v="24"/>
    <n v="59"/>
    <n v="71"/>
  </r>
  <r>
    <n v="6"/>
    <x v="5"/>
    <x v="188"/>
    <s v="VIÑA DEL MAR"/>
    <s v="PROVINCIA VALPARAISO"/>
    <x v="2"/>
    <s v="ORGANIZACIÓN NO GUBERNAMENTAL DE DESARROLLO CENTRO DE PROMOCIÓN DE APOYO A LA INFANCIA - PAICABI"/>
    <d v="2021-07-01T00:00:00"/>
    <x v="1"/>
    <n v="80"/>
    <n v="87"/>
  </r>
  <r>
    <n v="6"/>
    <x v="5"/>
    <x v="189"/>
    <s v="LOS ANDES"/>
    <s v="PROVINCIA DE SAN FELIPE PROVINCIA DE LOS ANDES"/>
    <x v="3"/>
    <s v="ORGANIZACIÓN NO GUBERNAMENTAL DE DESARROLLO RAICES SANTIAGO"/>
    <d v="2021-07-01T00:00:00"/>
    <x v="1"/>
    <n v="35"/>
    <n v="23"/>
  </r>
  <r>
    <n v="6"/>
    <x v="5"/>
    <x v="190"/>
    <s v="VALPARAÍSO"/>
    <s v="PROVINCIA DE VALPARAÍSO"/>
    <x v="3"/>
    <s v="ORGANIZACIÓN NO GUBERNAMENTAL DE DESARROLLO RAICES SANTIAGO"/>
    <d v="2021-07-01T00:00:00"/>
    <x v="1"/>
    <n v="70"/>
    <n v="72"/>
  </r>
  <r>
    <n v="6"/>
    <x v="5"/>
    <x v="191"/>
    <s v="SAN ANTONIO"/>
    <s v="PROVINCIA SAN ANTONIO"/>
    <x v="3"/>
    <s v="ORGANIZACIÓN NO GUBERNAMENTAL DE DESARROLLO CENTRO DE PROMOCIÓN DE APOYO A LA INFANCIA - PAICABI"/>
    <d v="2023-05-01T00:00:00"/>
    <x v="9"/>
    <n v="44"/>
    <n v="79"/>
  </r>
  <r>
    <n v="6"/>
    <x v="5"/>
    <x v="192"/>
    <s v="LA LIGUA"/>
    <s v="PROVINCIA DE PETORCA"/>
    <x v="4"/>
    <s v="O.N.G. CORPORACION  CAPREIS"/>
    <d v="2021-07-01T00:00:00"/>
    <x v="1"/>
    <n v="100"/>
    <n v="102"/>
  </r>
  <r>
    <n v="6"/>
    <x v="5"/>
    <x v="193"/>
    <s v="QUILPUÉ"/>
    <s v="COMUNA QUILPUÉ"/>
    <x v="4"/>
    <s v="CORPORACION DE EDUCACIÓN, REHABILITACION, CAPACITACION, ATENCION DE MENORES Y PERFECCIONAMIENTO"/>
    <d v="2021-07-01T00:00:00"/>
    <x v="1"/>
    <n v="100"/>
    <n v="114"/>
  </r>
  <r>
    <n v="6"/>
    <x v="5"/>
    <x v="194"/>
    <s v="CALERA"/>
    <s v="COMUNA LA CALERA"/>
    <x v="4"/>
    <s v="CORPORACIÓN SERVICIO PAZ Y JUSTICIA - SERPAJ CHILE"/>
    <d v="2021-07-01T00:00:00"/>
    <x v="1"/>
    <n v="75"/>
    <n v="101"/>
  </r>
  <r>
    <n v="6"/>
    <x v="5"/>
    <x v="195"/>
    <s v="VALPARAÍSO"/>
    <s v="COMUNA VALPARAÍSO"/>
    <x v="4"/>
    <s v="FUNDACIÓN CIUDAD DEL NIÑO EX CONSEJO DE DEFENSA DEL NINO"/>
    <d v="2021-08-01T00:00:00"/>
    <x v="1"/>
    <n v="100"/>
    <n v="99"/>
  </r>
  <r>
    <n v="6"/>
    <x v="5"/>
    <x v="196"/>
    <s v="VILLA ALEMANA"/>
    <s v="COMUNA VILLA ALEMANA"/>
    <x v="4"/>
    <s v="CORPORACIÓN SERVICIO PAZ Y JUSTICIA - SERPAJ CHILE"/>
    <d v="2021-07-01T00:00:00"/>
    <x v="1"/>
    <n v="100"/>
    <n v="149"/>
  </r>
  <r>
    <n v="6"/>
    <x v="5"/>
    <x v="197"/>
    <s v="ISLA DE PASCUA"/>
    <s v="ISLA DE PASCUA"/>
    <x v="4"/>
    <s v="FUNDACION NIÑO Y PATRIA"/>
    <d v="2022-11-01T00:00:00"/>
    <x v="8"/>
    <n v="50"/>
    <n v="50"/>
  </r>
  <r>
    <n v="6"/>
    <x v="5"/>
    <x v="198"/>
    <s v="LOS ANDES"/>
    <s v="PROVINCIA DE LOS ANDES"/>
    <x v="4"/>
    <s v="O.N.G. CORPORACION  CAPREIS"/>
    <d v="2021-07-01T00:00:00"/>
    <x v="1"/>
    <n v="75"/>
    <n v="74"/>
  </r>
  <r>
    <n v="6"/>
    <x v="5"/>
    <x v="199"/>
    <s v="VALPARAÍSO"/>
    <s v="COMUNA VALPARAÍSO"/>
    <x v="4"/>
    <s v="CORPORACIÓN SERVICIO PAZ Y JUSTICIA - SERPAJ CHILE"/>
    <d v="2021-07-01T00:00:00"/>
    <x v="1"/>
    <n v="75"/>
    <n v="121"/>
  </r>
  <r>
    <n v="6"/>
    <x v="5"/>
    <x v="200"/>
    <s v="VIÑA DEL MAR"/>
    <s v="COMUNA VIÑA DEL MAR"/>
    <x v="4"/>
    <s v="CORPORACIÓN SERVICIO PAZ Y JUSTICIA - SERPAJ CHILE"/>
    <d v="2021-07-01T00:00:00"/>
    <x v="1"/>
    <n v="75"/>
    <n v="123"/>
  </r>
  <r>
    <n v="6"/>
    <x v="5"/>
    <x v="201"/>
    <s v="LIMACHE"/>
    <s v="COMUNAS LIMACHE Y OLMUÉ"/>
    <x v="4"/>
    <s v="CORPORACION DE EDUCACIÓN, REHABILITACION, CAPACITACION, ATENCION DE MENORES Y PERFECCIONAMIENTO"/>
    <d v="2021-07-01T00:00:00"/>
    <x v="1"/>
    <n v="75"/>
    <n v="81"/>
  </r>
  <r>
    <n v="6"/>
    <x v="5"/>
    <x v="202"/>
    <s v="VIÑA DEL MAR"/>
    <s v="COMUNA VIÑA DEL MAR"/>
    <x v="4"/>
    <s v="CORPORACIÓN SERVICIO PAZ Y JUSTICIA - SERPAJ CHILE"/>
    <d v="2021-07-01T00:00:00"/>
    <x v="1"/>
    <n v="75"/>
    <n v="131"/>
  </r>
  <r>
    <n v="6"/>
    <x v="5"/>
    <x v="203"/>
    <s v="QUILLOTA"/>
    <s v="COMUNA QUILLOTA"/>
    <x v="4"/>
    <s v="CORPORACIÓN SERVICIO PAZ Y JUSTICIA - SERPAJ CHILE"/>
    <d v="2021-07-01T00:00:00"/>
    <x v="1"/>
    <n v="75"/>
    <n v="96"/>
  </r>
  <r>
    <n v="6"/>
    <x v="5"/>
    <x v="204"/>
    <s v="VALPARAÍSO"/>
    <s v="COMUNA VALPARAÍSO"/>
    <x v="4"/>
    <s v="CORPORACIÓN SERVICIO PAZ Y JUSTICIA - SERPAJ CHILE"/>
    <d v="2021-07-01T00:00:00"/>
    <x v="1"/>
    <n v="75"/>
    <n v="101"/>
  </r>
  <r>
    <n v="6"/>
    <x v="5"/>
    <x v="205"/>
    <s v="VIÑA DEL MAR"/>
    <s v="COMUNA VIÑA DEL MAR"/>
    <x v="4"/>
    <s v="CORPORACIÓN SERVICIO PAZ Y JUSTICIA - SERPAJ CHILE"/>
    <d v="2021-07-01T00:00:00"/>
    <x v="1"/>
    <n v="75"/>
    <n v="125"/>
  </r>
  <r>
    <n v="6"/>
    <x v="5"/>
    <x v="138"/>
    <s v="LA SERENA"/>
    <s v="COMUNA QUINTERO"/>
    <x v="4"/>
    <s v="CORPORACIÓN SERVICIO PAZ Y JUSTICIA - SERPAJ CHILE"/>
    <d v="2021-07-01T00:00:00"/>
    <x v="1"/>
    <n v="75"/>
    <n v="100"/>
  </r>
  <r>
    <n v="6"/>
    <x v="5"/>
    <x v="206"/>
    <s v="SAN ANTONIO"/>
    <s v="SAN ANTONIO Y SANTO DOMINGO"/>
    <x v="4"/>
    <s v="ORGANIZACION COMUNITARIA FUNCIONAL CENTRO CULTURAL Y SOCIAL CENTRO DE APOYO AL NIÑO Y LA FAMILIA"/>
    <d v="2023-05-01T00:00:00"/>
    <x v="9"/>
    <n v="101"/>
    <n v="106"/>
  </r>
  <r>
    <n v="6"/>
    <x v="5"/>
    <x v="207"/>
    <s v="SAN FELIPE"/>
    <s v="COMUNA SAN FELIPE"/>
    <x v="4"/>
    <s v="CORPORACIÓN SERVICIO PAZ Y JUSTICIA - SERPAJ CHILE"/>
    <d v="2021-07-01T00:00:00"/>
    <x v="1"/>
    <n v="100"/>
    <n v="100"/>
  </r>
  <r>
    <n v="6"/>
    <x v="5"/>
    <x v="208"/>
    <s v="SAN FELIPE"/>
    <s v="COMUNA SAN FELIPE"/>
    <x v="4"/>
    <s v="CORPORACIÓN SERVICIO PAZ Y JUSTICIA - SERPAJ CHILE"/>
    <d v="2021-07-01T00:00:00"/>
    <x v="1"/>
    <n v="75"/>
    <n v="70"/>
  </r>
  <r>
    <n v="6"/>
    <x v="5"/>
    <x v="209"/>
    <s v="VALPARAÍSO"/>
    <s v="VALPARAÍSO"/>
    <x v="5"/>
    <s v="ASOCIACION CRISTIANA DE JOVENES DE VALPARAISO"/>
    <d v="2024-06-01T00:00:00"/>
    <x v="1"/>
    <n v="100"/>
    <n v="95"/>
  </r>
  <r>
    <n v="6"/>
    <x v="5"/>
    <x v="210"/>
    <s v="VALPARAÍSO"/>
    <s v="VALPARAISO, LAGUNA VERDE,JOAQUIN EDWARDS BELLO Y MONTEDONICO"/>
    <x v="5"/>
    <s v="CORPORACION ACOGIDA"/>
    <d v="2023-07-01T00:00:00"/>
    <x v="14"/>
    <n v="95"/>
    <n v="97"/>
  </r>
  <r>
    <n v="6"/>
    <x v="5"/>
    <x v="211"/>
    <s v="VALPARAÍSO"/>
    <s v="PLAYA ANCHA,QUEBRADA VERDE y PUERTA NEGRA"/>
    <x v="5"/>
    <s v="CORPORACION ACOGIDA"/>
    <d v="2023-07-01T00:00:00"/>
    <x v="14"/>
    <n v="95"/>
    <n v="129"/>
  </r>
  <r>
    <n v="6"/>
    <x v="5"/>
    <x v="212"/>
    <s v="VIÑA DEL MAR"/>
    <s v="VIÑA DEL MAR"/>
    <x v="5"/>
    <s v="CORPORACIÓN COMUNIDAD LA ROCA"/>
    <d v="2023-05-01T00:00:00"/>
    <x v="9"/>
    <n v="140"/>
    <n v="172"/>
  </r>
  <r>
    <n v="6"/>
    <x v="5"/>
    <x v="213"/>
    <s v="QUILPUÉ"/>
    <s v="EL BELLOTO NORTE"/>
    <x v="5"/>
    <s v="CORPORACION DE EDUCACIÓN, REHABILITACION, CAPACITACION, ATENCION DE MENORES Y PERFECCIONAMIENTO"/>
    <d v="2021-07-01T00:00:00"/>
    <x v="1"/>
    <n v="100"/>
    <n v="111"/>
  </r>
  <r>
    <n v="6"/>
    <x v="5"/>
    <x v="214"/>
    <s v="QUILPUÉ"/>
    <s v="QUILPUÉ SUR"/>
    <x v="5"/>
    <s v="CORPORACION DE EDUCACIÓN, REHABILITACION, CAPACITACION, ATENCION DE MENORES Y PERFECCIONAMIENTO"/>
    <d v="2021-07-01T00:00:00"/>
    <x v="1"/>
    <n v="100"/>
    <n v="163"/>
  </r>
  <r>
    <n v="6"/>
    <x v="5"/>
    <x v="215"/>
    <s v="EL QUISCO"/>
    <s v="EL QUISCO EL TABO ALGARROBO"/>
    <x v="5"/>
    <s v="ORGANIZACION NO GUBERNAMENTAL DE DESARROLLO COVACHA"/>
    <d v="2023-05-01T00:00:00"/>
    <x v="9"/>
    <n v="110"/>
    <n v="122"/>
  </r>
  <r>
    <n v="6"/>
    <x v="5"/>
    <x v="216"/>
    <s v="VALPARAÍSO"/>
    <s v="COMUNA VALPARAÍSO"/>
    <x v="5"/>
    <s v="CORPORACIÓN SERVICIO PAZ Y JUSTICIA - SERPAJ CHILE"/>
    <d v="2021-07-01T00:00:00"/>
    <x v="1"/>
    <n v="150"/>
    <n v="131"/>
  </r>
  <r>
    <n v="6"/>
    <x v="5"/>
    <x v="217"/>
    <s v="CABILDO"/>
    <s v="COMUNA CABILDO"/>
    <x v="5"/>
    <s v="CORPORACION DE EDUCACIÓN, REHABILITACION, CAPACITACION, ATENCION DE MENORES Y PERFECCIONAMIENTO"/>
    <d v="2021-07-01T00:00:00"/>
    <x v="1"/>
    <n v="100"/>
    <n v="70"/>
  </r>
  <r>
    <n v="6"/>
    <x v="5"/>
    <x v="218"/>
    <s v="VALPARAÍSO"/>
    <s v="SECTOR ADUANA Y CERROS ALEDAÑOS"/>
    <x v="5"/>
    <s v="CORPORACIÓN SERVICIO PAZ Y JUSTICIA - SERPAJ CHILE"/>
    <d v="2021-07-01T00:00:00"/>
    <x v="1"/>
    <n v="100"/>
    <n v="104"/>
  </r>
  <r>
    <n v="6"/>
    <x v="5"/>
    <x v="219"/>
    <s v="CASABLANCA"/>
    <s v="OLMUE"/>
    <x v="5"/>
    <s v="CORPORACION DE EDUCACIÓN, REHABILITACION, CAPACITACION, ATENCION DE MENORES Y PERFECCIONAMIENTO"/>
    <d v="2017-05-01T00:00:00"/>
    <x v="1"/>
    <n v="85"/>
    <n v="91"/>
  </r>
  <r>
    <n v="6"/>
    <x v="5"/>
    <x v="220"/>
    <s v="CATEMU"/>
    <s v="CATEMU, PANQUEHUE"/>
    <x v="5"/>
    <s v="CORPORACION DE EDUCACIÓN, REHABILITACION, CAPACITACION, ATENCION DE MENORES Y PERFECCIONAMIENTO"/>
    <d v="2017-05-01T00:00:00"/>
    <x v="1"/>
    <n v="80"/>
    <n v="85"/>
  </r>
  <r>
    <n v="6"/>
    <x v="5"/>
    <x v="221"/>
    <s v="VIÑA DEL MAR"/>
    <s v="VIÑA DEL MAR"/>
    <x v="5"/>
    <s v="FUNDACIÓN CIUDAD DEL NIÑO EX CONSEJO DE DEFENSA DEL NINO"/>
    <d v="2024-06-01T00:00:00"/>
    <x v="9"/>
    <n v="122"/>
    <n v="132"/>
  </r>
  <r>
    <n v="6"/>
    <x v="5"/>
    <x v="222"/>
    <s v="SAN ANTONIO"/>
    <s v="SAN ANTONIO SUR"/>
    <x v="5"/>
    <s v="FUNDACIÓN CIUDAD DEL NIÑO EX CONSEJO DE DEFENSA DEL NINO"/>
    <d v="2023-05-01T00:00:00"/>
    <x v="9"/>
    <n v="105"/>
    <n v="151"/>
  </r>
  <r>
    <n v="6"/>
    <x v="5"/>
    <x v="223"/>
    <s v="VILLA ALEMANA"/>
    <s v="VILLA ALEMANA SUR"/>
    <x v="5"/>
    <s v="FUNDACIÓN CIUDAD DEL NIÑO EX CONSEJO DE DEFENSA DEL NINO"/>
    <d v="2023-05-01T00:00:00"/>
    <x v="9"/>
    <n v="125"/>
    <n v="160"/>
  </r>
  <r>
    <n v="6"/>
    <x v="5"/>
    <x v="224"/>
    <s v="VIÑA DEL MAR"/>
    <s v="SECTOR GLORIAS NAVALES"/>
    <x v="5"/>
    <s v="FUNDACION VIDA COMPARTIDA"/>
    <d v="2021-07-01T00:00:00"/>
    <x v="1"/>
    <n v="100"/>
    <n v="93"/>
  </r>
  <r>
    <n v="6"/>
    <x v="5"/>
    <x v="225"/>
    <s v="VALPARAÍSO"/>
    <s v="SECTR RODELILLO Y SECTORES ALEDAÑOS"/>
    <x v="5"/>
    <s v="CORPORACIÓN SERVICIO PAZ Y JUSTICIA - SERPAJ CHILE"/>
    <d v="2021-09-01T00:00:00"/>
    <x v="1"/>
    <n v="100"/>
    <n v="119"/>
  </r>
  <r>
    <n v="6"/>
    <x v="5"/>
    <x v="226"/>
    <s v="ISLA DE PASCUA"/>
    <s v="PROVINCIA RAPA NUI"/>
    <x v="5"/>
    <s v="ORGANIZACIÓN COMUNITARIA FUNCIONAL HAKA PUPA O TE NGA POKI"/>
    <d v="2021-08-01T00:00:00"/>
    <x v="1"/>
    <n v="50"/>
    <n v="59"/>
  </r>
  <r>
    <n v="6"/>
    <x v="5"/>
    <x v="227"/>
    <s v="HIJUELAS"/>
    <s v="HIJUELA NOGALES"/>
    <x v="5"/>
    <s v="ONG - ACCORDES"/>
    <d v="2023-05-01T00:00:00"/>
    <x v="9"/>
    <n v="100"/>
    <n v="116"/>
  </r>
  <r>
    <n v="6"/>
    <x v="5"/>
    <x v="228"/>
    <s v="QUILPUÉ"/>
    <s v="EL BELLOTO SUR"/>
    <x v="5"/>
    <s v="CORPORACION DE EDUCACIÓN, REHABILITACION, CAPACITACION, ATENCION DE MENORES Y PERFECCIONAMIENTO"/>
    <d v="2021-07-01T00:00:00"/>
    <x v="1"/>
    <n v="100"/>
    <n v="161"/>
  </r>
  <r>
    <n v="6"/>
    <x v="5"/>
    <x v="229"/>
    <s v="QUILPUÉ"/>
    <s v="QUILPUÉ NORTE"/>
    <x v="5"/>
    <s v="CORPORACION DE EDUCACIÓN, REHABILITACION, CAPACITACION, ATENCION DE MENORES Y PERFECCIONAMIENTO"/>
    <d v="2021-07-01T00:00:00"/>
    <x v="1"/>
    <n v="100"/>
    <n v="133"/>
  </r>
  <r>
    <n v="6"/>
    <x v="5"/>
    <x v="230"/>
    <s v="LA LIGUA"/>
    <s v="LA LIGUA"/>
    <x v="5"/>
    <s v="CORPORACION DE EDUCACIÓN, REHABILITACION, CAPACITACION, ATENCION DE MENORES Y PERFECCIONAMIENTO"/>
    <d v="2023-05-01T00:00:00"/>
    <x v="9"/>
    <n v="110"/>
    <n v="129"/>
  </r>
  <r>
    <n v="6"/>
    <x v="5"/>
    <x v="231"/>
    <s v="CONCÓN"/>
    <s v="CONCON"/>
    <x v="5"/>
    <s v="CORPORACIÓN SERVICIO PAZ Y JUSTICIA - SERPAJ CHILE"/>
    <d v="2021-11-18T00:00:00"/>
    <x v="1"/>
    <n v="80"/>
    <n v="123"/>
  </r>
  <r>
    <n v="6"/>
    <x v="5"/>
    <x v="232"/>
    <s v="VIÑA DEL MAR"/>
    <s v="SECTOR REÑACA ALTO"/>
    <x v="5"/>
    <s v="FUNDACION VIDA COMPARTIDA"/>
    <d v="2021-07-01T00:00:00"/>
    <x v="1"/>
    <n v="100"/>
    <n v="110"/>
  </r>
  <r>
    <n v="6"/>
    <x v="5"/>
    <x v="233"/>
    <s v="OLMUÉ"/>
    <s v="PROVINCIA MARGA MARGA"/>
    <x v="5"/>
    <s v="CORPORACION DE EDUCACIÓN, REHABILITACION, CAPACITACION, ATENCION DE MENORES Y PERFECCIONAMIENTO"/>
    <d v="2017-05-01T00:00:00"/>
    <x v="1"/>
    <n v="80"/>
    <n v="84"/>
  </r>
  <r>
    <n v="6"/>
    <x v="5"/>
    <x v="234"/>
    <s v="PUCHUNCAVÍ"/>
    <s v="PUCHUNCAVI ZAPALLAR PAPUDO"/>
    <x v="5"/>
    <s v="CORPORACION DE EDUCACIÓN, REHABILITACION, CAPACITACION, ATENCION DE MENORES Y PERFECCIONAMIENTO"/>
    <d v="2023-05-01T00:00:00"/>
    <x v="9"/>
    <n v="97"/>
    <n v="107"/>
  </r>
  <r>
    <n v="6"/>
    <x v="5"/>
    <x v="235"/>
    <s v="QUILLOTA"/>
    <s v="QUILLOTA NORTE"/>
    <x v="5"/>
    <s v="CORPORACIÓN SERVICIO PAZ Y JUSTICIA - SERPAJ CHILE"/>
    <d v="2023-05-01T00:00:00"/>
    <x v="9"/>
    <n v="117"/>
    <n v="132"/>
  </r>
  <r>
    <n v="6"/>
    <x v="5"/>
    <x v="236"/>
    <s v="QUILLOTA"/>
    <s v="QUILLOTA SUR"/>
    <x v="5"/>
    <s v="CORPORACIÓN SERVICIO PAZ Y JUSTICIA - SERPAJ CHILE"/>
    <d v="2023-05-01T00:00:00"/>
    <x v="9"/>
    <n v="100"/>
    <n v="110"/>
  </r>
  <r>
    <n v="6"/>
    <x v="5"/>
    <x v="237"/>
    <s v="QUINTERO"/>
    <s v="QUINTERO"/>
    <x v="5"/>
    <s v="CORPORACION DE EDUCACIÓN, REHABILITACION, CAPACITACION, ATENCION DE MENORES Y PERFECCIONAMIENTO"/>
    <d v="2017-12-01T00:00:00"/>
    <x v="1"/>
    <n v="97"/>
    <n v="155"/>
  </r>
  <r>
    <n v="6"/>
    <x v="5"/>
    <x v="238"/>
    <s v="LIMACHE"/>
    <s v="LIMACHE NORTE"/>
    <x v="5"/>
    <s v="CORPORACION DE EDUCACIÓN, REHABILITACION, CAPACITACION, ATENCION DE MENORES Y PERFECCIONAMIENTO"/>
    <d v="2021-07-01T00:00:00"/>
    <x v="1"/>
    <n v="115"/>
    <n v="114"/>
  </r>
  <r>
    <n v="6"/>
    <x v="5"/>
    <x v="239"/>
    <s v="VALPARAÍSO"/>
    <s v="VALPARAISO Y EL ALMENDRAL"/>
    <x v="5"/>
    <s v="ASOCIACION CRISTIANA DE JOVENES DE VALPARAISO"/>
    <d v="2023-07-01T00:00:00"/>
    <x v="14"/>
    <n v="80"/>
    <n v="110"/>
  </r>
  <r>
    <n v="6"/>
    <x v="5"/>
    <x v="240"/>
    <s v="VIÑA DEL MAR"/>
    <s v="VIÑA DEL MAR"/>
    <x v="5"/>
    <s v="ASOCIACION CRISTIANA DE JOVENES DE VALPARAISO"/>
    <d v="2024-06-01T00:00:00"/>
    <x v="1"/>
    <n v="100"/>
    <n v="110"/>
  </r>
  <r>
    <n v="6"/>
    <x v="5"/>
    <x v="241"/>
    <s v="LIMACHE"/>
    <s v="LIMACHE"/>
    <x v="5"/>
    <s v="CORPORACION ACOGIDA"/>
    <d v="2023-07-01T00:00:00"/>
    <x v="14"/>
    <n v="95"/>
    <n v="84"/>
  </r>
  <r>
    <n v="6"/>
    <x v="5"/>
    <x v="242"/>
    <s v="VILLA ALEMANA"/>
    <s v="VILLA ALEMANA NORTE"/>
    <x v="5"/>
    <s v="FUNDACIÓN CIUDAD DEL NIÑO EX CONSEJO DE DEFENSA DEL NINO"/>
    <d v="2023-07-01T00:00:00"/>
    <x v="14"/>
    <n v="100"/>
    <n v="120"/>
  </r>
  <r>
    <n v="6"/>
    <x v="5"/>
    <x v="243"/>
    <s v="VALPARAÍSO"/>
    <s v="VALPARAISO, PLACERES ALTOS y NUEVA AURORA"/>
    <x v="5"/>
    <s v="FUNDACION TALITA KUM"/>
    <d v="2023-07-01T00:00:00"/>
    <x v="14"/>
    <n v="120"/>
    <n v="151"/>
  </r>
  <r>
    <n v="6"/>
    <x v="5"/>
    <x v="244"/>
    <s v="PETORCA"/>
    <s v="PETORCA"/>
    <x v="5"/>
    <s v="FUNDACIÓN MI CASA"/>
    <d v="2023-07-01T00:00:00"/>
    <x v="14"/>
    <n v="100"/>
    <n v="51"/>
  </r>
  <r>
    <n v="6"/>
    <x v="5"/>
    <x v="245"/>
    <s v="VIÑA DEL MAR"/>
    <s v="VIÑA DEL MAR, MIRAFLORES ALTO,  EL OLIVAR y CERROS ALEDAÑOS(PLAN DE VIÑA DEL MAR)"/>
    <x v="5"/>
    <s v="FUNDACIÓN MI CASA"/>
    <d v="2023-07-01T00:00:00"/>
    <x v="14"/>
    <n v="100"/>
    <n v="165"/>
  </r>
  <r>
    <n v="6"/>
    <x v="5"/>
    <x v="246"/>
    <s v="QUILPUÉ"/>
    <s v="QUILPUÉ"/>
    <x v="6"/>
    <s v="ORGANIZACIÓN NO GUBERNAMENTAL DE DESARROLLO CENTRO DE PROMOCIÓN DE APOYO A LA INFANCIA - PAICABI"/>
    <d v="2021-09-01T00:00:00"/>
    <x v="1"/>
    <n v="75"/>
    <n v="101"/>
  </r>
  <r>
    <n v="6"/>
    <x v="5"/>
    <x v="247"/>
    <s v="ISLA DE PASCUA"/>
    <s v="ISLA DE PASCUA"/>
    <x v="6"/>
    <s v="FUNDACIÓN MI CASA"/>
    <d v="2023-05-01T00:00:00"/>
    <x v="9"/>
    <n v="55"/>
    <n v="49"/>
  </r>
  <r>
    <n v="6"/>
    <x v="5"/>
    <x v="248"/>
    <s v="SAN ANTONIO"/>
    <s v="COMUNA SAN ANTONIO"/>
    <x v="6"/>
    <s v="FUNDACIÓN MI CASA"/>
    <d v="2021-09-01T00:00:00"/>
    <x v="1"/>
    <n v="100"/>
    <n v="103"/>
  </r>
  <r>
    <n v="6"/>
    <x v="5"/>
    <x v="249"/>
    <s v="SAN ANTONIO"/>
    <s v="COMUNA SAN ANTONIO"/>
    <x v="6"/>
    <s v="FUNDACIÓN MI CASA"/>
    <d v="2021-09-01T00:00:00"/>
    <x v="1"/>
    <n v="100"/>
    <n v="126"/>
  </r>
  <r>
    <n v="6"/>
    <x v="5"/>
    <x v="250"/>
    <s v="LA LIGUA"/>
    <s v="LA LIGUA"/>
    <x v="6"/>
    <s v="ORGANIZACIÓN NO GUBERNAMENTAL DE DESARROLLO CENTRO DE PROMOCIÓN DE APOYO A LA INFANCIA - PAICABI"/>
    <d v="2023-05-01T00:00:00"/>
    <x v="9"/>
    <n v="75"/>
    <n v="175"/>
  </r>
  <r>
    <n v="6"/>
    <x v="5"/>
    <x v="251"/>
    <s v="QUILPUÉ"/>
    <s v="COMUNA QUILPUÉ"/>
    <x v="6"/>
    <s v="ORGANIZACIÓN NO GUBERNAMENTAL DE DESARROLLO CENTRO DE PROMOCIÓN DE APOYO A LA INFANCIA - PAICABI"/>
    <d v="2021-09-01T00:00:00"/>
    <x v="1"/>
    <n v="150"/>
    <n v="173"/>
  </r>
  <r>
    <n v="6"/>
    <x v="5"/>
    <x v="252"/>
    <s v="VALPARAÍSO"/>
    <s v="COMUNA VALPARAISO"/>
    <x v="6"/>
    <s v="ORGANIZACIÓN NO GUBERNAMENTAL DE DESARROLLO CENTRO DE PROMOCIÓN DE APOYO A LA INFANCIA - PAICABI"/>
    <d v="2021-09-01T00:00:00"/>
    <x v="1"/>
    <n v="125"/>
    <n v="136"/>
  </r>
  <r>
    <n v="6"/>
    <x v="5"/>
    <x v="253"/>
    <s v="QUILPUÉ"/>
    <s v="COMUNA QUILPUÉ"/>
    <x v="6"/>
    <s v="ORGANIZACIÓN NO GUBERNAMENTAL DE DESARROLLO CENTRO DE PROMOCIÓN DE APOYO A LA INFANCIA - PAICABI"/>
    <d v="2021-09-01T00:00:00"/>
    <x v="1"/>
    <n v="100"/>
    <n v="158"/>
  </r>
  <r>
    <n v="6"/>
    <x v="5"/>
    <x v="254"/>
    <s v="VIÑA DEL MAR"/>
    <s v="COMUNA VIÑA DEL MAR"/>
    <x v="6"/>
    <s v="ORGANIZACIÓN NO GUBERNAMENTAL DE DESARROLLO CENTRO DE PROMOCIÓN DE APOYO A LA INFANCIA - PAICABI"/>
    <d v="2021-09-01T00:00:00"/>
    <x v="1"/>
    <n v="115"/>
    <n v="127"/>
  </r>
  <r>
    <n v="6"/>
    <x v="5"/>
    <x v="255"/>
    <s v="EL QUISCO"/>
    <s v="EL QUISCO EL TABO ALGARROBO"/>
    <x v="6"/>
    <s v="ORGANIZACIÓN NO GUBERNAMENTAL DE DESARROLLO CENTRO DE PROMOCIÓN DE APOYO A LA INFANCIA - PAICABI"/>
    <d v="2019-05-16T00:00:00"/>
    <x v="1"/>
    <n v="75"/>
    <n v="167"/>
  </r>
  <r>
    <n v="6"/>
    <x v="5"/>
    <x v="256"/>
    <s v="LIMACHE"/>
    <s v="COMUNA LIMACHE-OLMUE"/>
    <x v="6"/>
    <s v="ORGANIZACIÓN NO GUBERNAMENTAL DE DESARROLLO CENTRO DE PROMOCIÓN DE APOYO A LA INFANCIA - PAICABI"/>
    <d v="2021-09-01T00:00:00"/>
    <x v="1"/>
    <n v="150"/>
    <n v="155"/>
  </r>
  <r>
    <n v="6"/>
    <x v="5"/>
    <x v="257"/>
    <s v="VALPARAÍSO"/>
    <s v="COMUNA VALPARAISO"/>
    <x v="6"/>
    <s v="ORGANIZACIÓN NO GUBERNAMENTAL DE DESARROLLO CENTRO DE PROMOCIÓN DE APOYO A LA INFANCIA - PAICABI"/>
    <d v="2021-09-01T00:00:00"/>
    <x v="1"/>
    <n v="100"/>
    <n v="125"/>
  </r>
  <r>
    <n v="6"/>
    <x v="5"/>
    <x v="258"/>
    <s v="CALERA"/>
    <s v="COMUNA LA CALERA"/>
    <x v="6"/>
    <s v="ORGANIZACIÓN NO GUBERNAMENTAL DE DESARROLLO CENTRO DE PROMOCIÓN DE APOYO A LA INFANCIA - PAICABI"/>
    <d v="2021-09-01T00:00:00"/>
    <x v="1"/>
    <n v="150"/>
    <n v="162"/>
  </r>
  <r>
    <n v="6"/>
    <x v="5"/>
    <x v="259"/>
    <s v="VIÑA DEL MAR"/>
    <s v="COMUNA VIÑA DEL MAR"/>
    <x v="6"/>
    <s v="ORGANIZACIÓN NO GUBERNAMENTAL DE DESARROLLO CENTRO DE PROMOCIÓN DE APOYO A LA INFANCIA - PAICABI"/>
    <d v="2021-07-01T00:00:00"/>
    <x v="1"/>
    <n v="125"/>
    <n v="153"/>
  </r>
  <r>
    <n v="6"/>
    <x v="5"/>
    <x v="260"/>
    <s v="VALPARAÍSO"/>
    <s v="COMUNA VALPARAÍSO Y COMUNA CASABLANCA"/>
    <x v="6"/>
    <s v="ORGANIZACIÓN NO GUBERNAMENTAL DE DESARROLLO CENTRO DE PROMOCIÓN DE APOYO A LA INFANCIA - PAICABI"/>
    <d v="2021-09-01T00:00:00"/>
    <x v="1"/>
    <n v="150"/>
    <n v="161"/>
  </r>
  <r>
    <n v="6"/>
    <x v="5"/>
    <x v="261"/>
    <s v="QUILLOTA"/>
    <s v="COMUNA QUILLOTA"/>
    <x v="6"/>
    <s v="ORGANIZACIÓN NO GUBERNAMENTAL DE DESARROLLO CENTRO DE PROMOCIÓN DE APOYO A LA INFANCIA - PAICABI"/>
    <d v="2021-07-01T00:00:00"/>
    <x v="1"/>
    <n v="100"/>
    <n v="158"/>
  </r>
  <r>
    <n v="6"/>
    <x v="5"/>
    <x v="262"/>
    <s v="LIMACHE"/>
    <s v="COMUNA LIMACHE"/>
    <x v="6"/>
    <s v="ORGANIZACIÓN NO GUBERNAMENTAL DE DESARROLLO CENTRO DE PROMOCIÓN DE APOYO A LA INFANCIA - PAICABI"/>
    <d v="2021-09-01T00:00:00"/>
    <x v="1"/>
    <n v="150"/>
    <n v="160"/>
  </r>
  <r>
    <n v="6"/>
    <x v="5"/>
    <x v="263"/>
    <s v="SAN ANTONIO"/>
    <s v="PROVINCIA DE SAN ANTONIO"/>
    <x v="6"/>
    <s v="FUNDACIÓN CIUDAD DEL NIÑO EX CONSEJO DE DEFENSA DEL NINO"/>
    <d v="2021-09-01T00:00:00"/>
    <x v="1"/>
    <n v="100"/>
    <n v="125"/>
  </r>
  <r>
    <n v="6"/>
    <x v="5"/>
    <x v="264"/>
    <s v="VILLA ALEMANA"/>
    <s v="COMUNA VILLA ALEMANA NORTE"/>
    <x v="6"/>
    <s v="FUNDACIÓN CIUDAD DEL NIÑO EX CONSEJO DE DEFENSA DEL NINO"/>
    <d v="2021-08-01T00:00:00"/>
    <x v="1"/>
    <n v="125"/>
    <n v="126"/>
  </r>
  <r>
    <n v="6"/>
    <x v="5"/>
    <x v="265"/>
    <s v="VILLA ALEMANA"/>
    <s v="COMUNA VILLA ALEMANA SUR"/>
    <x v="6"/>
    <s v="FUNDACIÓN CIUDAD DEL NIÑO EX CONSEJO DE DEFENSA DEL NINO"/>
    <d v="2021-08-01T00:00:00"/>
    <x v="1"/>
    <n v="125"/>
    <n v="113"/>
  </r>
  <r>
    <n v="6"/>
    <x v="5"/>
    <x v="266"/>
    <s v="VILLA ALEMANA"/>
    <s v="PROVINCIA MARGA MARGA, COMUNAS DE VILLA ALEMANA Y QUILPUE"/>
    <x v="6"/>
    <s v="ORGANIZACIÓN NO GUBERNAMENTAL DE DESARROLLO CENTRO DE PROMOCIÓN DE APOYO A LA INFANCIA - PAICABI"/>
    <d v="2019-05-16T00:00:00"/>
    <x v="1"/>
    <n v="50"/>
    <n v="156"/>
  </r>
  <r>
    <n v="6"/>
    <x v="5"/>
    <x v="267"/>
    <s v="QUINTERO"/>
    <s v="COMUNA QUINTERO Y PUCHUNCAVI"/>
    <x v="6"/>
    <s v="CORPORACIÓN SERVICIO PAZ Y JUSTICIA - SERPAJ CHILE"/>
    <d v="2021-09-01T00:00:00"/>
    <x v="1"/>
    <n v="115"/>
    <n v="122"/>
  </r>
  <r>
    <n v="6"/>
    <x v="5"/>
    <x v="268"/>
    <s v="VIÑA DEL MAR"/>
    <s v="VIÑA DEL MAR"/>
    <x v="6"/>
    <s v="ORGANIZACIÓN NO GUBERNAMENTAL DE DESARROLLO RAICES SANTIAGO"/>
    <d v="2021-09-01T00:00:00"/>
    <x v="1"/>
    <n v="115"/>
    <n v="150"/>
  </r>
  <r>
    <n v="6"/>
    <x v="5"/>
    <x v="269"/>
    <s v="SAN FELIPE"/>
    <s v="COMUNAS SAN FELIPE,  COMUNA SANTA MARIA Y COMUNA PUTAENDO"/>
    <x v="6"/>
    <s v="O.N.G. CORPORACION  CAPREIS"/>
    <d v="2021-07-01T00:00:00"/>
    <x v="1"/>
    <n v="125"/>
    <n v="130"/>
  </r>
  <r>
    <n v="6"/>
    <x v="5"/>
    <x v="270"/>
    <s v="SAN FELIPE"/>
    <s v="COMUNA SAN FELIPE, COMUNA LLAY LLAY                COMUNA CATEMU Y COMUNA PANQUEHUE"/>
    <x v="6"/>
    <s v="O.N.G. CORPORACION  CAPREIS"/>
    <d v="2021-09-01T00:00:00"/>
    <x v="1"/>
    <n v="125"/>
    <n v="129"/>
  </r>
  <r>
    <n v="6"/>
    <x v="5"/>
    <x v="271"/>
    <s v="LOS ANDES"/>
    <s v="PROVINCIA LOS ANDES"/>
    <x v="6"/>
    <s v="O.N.G. CORPORACION  CAPREIS"/>
    <d v="2021-09-01T00:00:00"/>
    <x v="1"/>
    <n v="100"/>
    <n v="108"/>
  </r>
  <r>
    <n v="6"/>
    <x v="5"/>
    <x v="272"/>
    <s v="VIÑA DEL MAR"/>
    <s v="VIÑA DEL MAR, CON CON"/>
    <x v="6"/>
    <s v="ORGANIZACIÓN NO GUBERNAMENTAL DE DESARROLLO RAICES SANTIAGO"/>
    <d v="2021-09-01T00:00:00"/>
    <x v="1"/>
    <n v="115"/>
    <n v="142"/>
  </r>
  <r>
    <n v="6"/>
    <x v="5"/>
    <x v="273"/>
    <s v="CABILDO"/>
    <s v="CABILDO Y PETORCA"/>
    <x v="6"/>
    <s v="FUNDACIÓN MI CASA"/>
    <d v="2023-07-01T00:00:00"/>
    <x v="14"/>
    <n v="58"/>
    <n v="69"/>
  </r>
  <r>
    <n v="6"/>
    <x v="5"/>
    <x v="274"/>
    <s v="VILLA ALEMANA"/>
    <s v="VILLA ALEMANA"/>
    <x v="6"/>
    <s v="ORGANIZACIÓN NO GUBERNAMENTAL DE DESARROLLO CENTRO DE PROMOCIÓN DE APOYO A LA INFANCIA - PAICABI"/>
    <d v="2023-11-01T00:00:00"/>
    <x v="25"/>
    <n v="75"/>
    <n v="125"/>
  </r>
  <r>
    <n v="6"/>
    <x v="5"/>
    <x v="275"/>
    <s v="VIÑA DEL MAR"/>
    <s v="VIÑA DEL MAR"/>
    <x v="6"/>
    <s v="ORGANIZACIÓN NO GUBERNAMENTAL DE DESARROLLO CENTRO DE PROMOCIÓN DE APOYO A LA INFANCIA - PAICABI"/>
    <d v="2023-11-01T00:00:00"/>
    <x v="25"/>
    <n v="75"/>
    <n v="125"/>
  </r>
  <r>
    <n v="6"/>
    <x v="5"/>
    <x v="276"/>
    <s v="QUILPUÉ"/>
    <s v="QUILPUÉ"/>
    <x v="6"/>
    <s v="ORGANIZACIÓN NO GUBERNAMENTAL DE DESARROLLO CENTRO DE PROMOCIÓN DE APOYO A LA INFANCIA - PAICABI"/>
    <d v="2023-11-01T00:00:00"/>
    <x v="25"/>
    <n v="75"/>
    <n v="125"/>
  </r>
  <r>
    <n v="6"/>
    <x v="5"/>
    <x v="277"/>
    <s v="VALPARAÍSO"/>
    <s v="QUINTERO , VIÑA DEL MAR Y PUCHUNCAVI"/>
    <x v="6"/>
    <s v="ORGANIZACIÓN NO GUBERNAMENTAL DE DESARROLLO CENTRO DE PROMOCIÓN DE APOYO A LA INFANCIA - PAICABI"/>
    <d v="2023-09-01T00:00:00"/>
    <x v="26"/>
    <n v="125"/>
    <n v="163"/>
  </r>
  <r>
    <n v="6"/>
    <x v="5"/>
    <x v="278"/>
    <s v="LOS ANDES"/>
    <s v="LOS ANDES, CALLE LARGA, SAN SEBASTIÁN Y RINCONADA."/>
    <x v="6"/>
    <s v="CORPORACIÓN SERVICIO PAZ Y JUSTICIA - SERPAJ CHILE"/>
    <d v="2023-11-01T00:00:00"/>
    <x v="25"/>
    <n v="75"/>
    <n v="75"/>
  </r>
  <r>
    <n v="7"/>
    <x v="6"/>
    <x v="279"/>
    <s v="PAINE"/>
    <s v="PAINE"/>
    <x v="0"/>
    <s v="FUNDACION CREA EQUIDAD"/>
    <d v="2024-07-01T00:00:00"/>
    <x v="22"/>
    <n v="80"/>
    <n v="101"/>
  </r>
  <r>
    <n v="7"/>
    <x v="6"/>
    <x v="280"/>
    <s v="SAN BERNARDO"/>
    <s v="SAN BERNARDO"/>
    <x v="0"/>
    <s v="FUNDACIÓN CIUDAD DEL NIÑO EX CONSEJO DE DEFENSA DEL NINO"/>
    <d v="2024-07-01T00:00:00"/>
    <x v="22"/>
    <n v="80"/>
    <n v="83"/>
  </r>
  <r>
    <n v="7"/>
    <x v="6"/>
    <x v="281"/>
    <s v="SAN BERNARDO"/>
    <s v="SAN BERNARDO"/>
    <x v="0"/>
    <s v="FUNDACIÓN CIUDAD DEL NIÑO EX CONSEJO DE DEFENSA DEL NINO"/>
    <d v="2024-07-01T00:00:00"/>
    <x v="22"/>
    <n v="80"/>
    <n v="40"/>
  </r>
  <r>
    <n v="7"/>
    <x v="6"/>
    <x v="282"/>
    <s v="PUENTE ALTO"/>
    <s v="PUENTE ALTO"/>
    <x v="0"/>
    <s v="FUNDACIÓN NACIONAL PARA LA DEFENSA ECOLOGICA DEL MENOR DE EDAD FUNDACION (DEM)"/>
    <d v="2024-07-01T00:00:00"/>
    <x v="22"/>
    <n v="80"/>
    <n v="83"/>
  </r>
  <r>
    <n v="7"/>
    <x v="6"/>
    <x v="283"/>
    <s v="SAN JOSÉ DE MAIPO"/>
    <s v="SAN JOSÉ DE MAIPO"/>
    <x v="0"/>
    <s v="FUNDACIÓN NACIONAL PARA LA DEFENSA ECOLOGICA DEL MENOR DE EDAD FUNDACION (DEM)"/>
    <d v="2024-07-01T00:00:00"/>
    <x v="22"/>
    <n v="80"/>
    <n v="40"/>
  </r>
  <r>
    <n v="7"/>
    <x v="6"/>
    <x v="284"/>
    <s v="PUENTE ALTO"/>
    <s v="PUENTE ALTO (SECTOR CENTRO: AL SUR DOMINGO TOCORNAL , AL OESTE ACCESO SUR, AL ESTE CAMILO HENRIQUEZ, AL NORTE ELISA CORREA)"/>
    <x v="0"/>
    <s v="SOCIEDAD  DE ASISTENCIA Y CAPACITACIÓN ( ANTES DENOMINADA SOCIEDAD PROTECTORA DE LA INFANCIA )"/>
    <d v="2024-01-01T00:00:00"/>
    <x v="23"/>
    <n v="80"/>
    <n v="84"/>
  </r>
  <r>
    <n v="7"/>
    <x v="6"/>
    <x v="285"/>
    <s v="PUENTE ALTO"/>
    <s v="PUENTE ALTO (SECTOR CENTRO: AL SUR DOMINGO TOCORNAL , AL OESTE ACCESO SUR, AL ESTE CAMILO HENRIQUEZ, AL NORTE ELISA CORREA)"/>
    <x v="0"/>
    <s v="SOCIEDAD  DE ASISTENCIA Y CAPACITACIÓN ( ANTES DENOMINADA SOCIEDAD PROTECTORA DE LA INFANCIA )"/>
    <d v="2024-01-01T00:00:00"/>
    <x v="23"/>
    <n v="80"/>
    <n v="82"/>
  </r>
  <r>
    <n v="7"/>
    <x v="6"/>
    <x v="286"/>
    <s v="PUENTE ALTO"/>
    <s v="PUENTE ALTO"/>
    <x v="0"/>
    <s v="SOCIEDAD  DE ASISTENCIA Y CAPACITACIÓN ( ANTES DENOMINADA SOCIEDAD PROTECTORA DE LA INFANCIA )"/>
    <d v="2024-01-01T00:00:00"/>
    <x v="23"/>
    <n v="80"/>
    <n v="80"/>
  </r>
  <r>
    <n v="7"/>
    <x v="6"/>
    <x v="287"/>
    <s v="PUENTE ALTO"/>
    <s v="PUENTE ALTO (SECTOR PONIENTE: AL ESTE CONCHA Y TORO, AL NORTE DOMINGO TOCORNAL, AL OESTE ACCESO SUR, AL SUR EYZAGUIRRE)."/>
    <x v="0"/>
    <s v="SOCIEDAD  DE ASISTENCIA Y CAPACITACIÓN ( ANTES DENOMINADA SOCIEDAD PROTECTORA DE LA INFANCIA )"/>
    <d v="2024-01-01T00:00:00"/>
    <x v="23"/>
    <n v="80"/>
    <n v="77"/>
  </r>
  <r>
    <n v="7"/>
    <x v="6"/>
    <x v="288"/>
    <s v="SAN BERNARDO"/>
    <s v="SAN BERNARDO (SECTOR CENTRO: AL SUR LOS MORROS, AL NORTE AV. LO BLANCO, AL ESTE ACCESO SUR, AL OESTE DESDE RUTA 5)"/>
    <x v="0"/>
    <s v="SOCIEDAD  DE ASISTENCIA Y CAPACITACIÓN ( ANTES DENOMINADA SOCIEDAD PROTECTORA DE LA INFANCIA )"/>
    <d v="2024-01-01T00:00:00"/>
    <x v="23"/>
    <n v="80"/>
    <n v="99"/>
  </r>
  <r>
    <n v="7"/>
    <x v="6"/>
    <x v="289"/>
    <s v="PIRQUE"/>
    <s v="PIRQUE"/>
    <x v="0"/>
    <s v="FUNDACIÓN NACIONAL PARA LA DEFENSA ECOLOGICA DEL MENOR DE EDAD FUNDACION (DEM)"/>
    <d v="2024-08-01T00:00:00"/>
    <x v="20"/>
    <n v="80"/>
    <n v="17"/>
  </r>
  <r>
    <n v="7"/>
    <x v="6"/>
    <x v="290"/>
    <s v="PUENTE ALTO"/>
    <s v="PUENTE ALTO"/>
    <x v="0"/>
    <s v="FUNDACIÓN NACIONAL PARA LA DEFENSA ECOLOGICA DEL MENOR DE EDAD FUNDACION (DEM)"/>
    <d v="2024-08-01T00:00:00"/>
    <x v="20"/>
    <n v="80"/>
    <n v="80"/>
  </r>
  <r>
    <n v="7"/>
    <x v="6"/>
    <x v="291"/>
    <s v="PUENTE ALTO"/>
    <s v="PUENTE ALTO"/>
    <x v="0"/>
    <s v="FUNDACIÓN NACIONAL PARA LA DEFENSA ECOLOGICA DEL MENOR DE EDAD FUNDACION (DEM)"/>
    <d v="2024-08-01T00:00:00"/>
    <x v="20"/>
    <n v="80"/>
    <n v="69"/>
  </r>
  <r>
    <n v="7"/>
    <x v="6"/>
    <x v="292"/>
    <s v="MELIPILLA"/>
    <s v="MELIPILLA"/>
    <x v="0"/>
    <s v="CORP. DESARR.SOC.ASOC.CRIST.DE JOVENES"/>
    <d v="2024-08-01T00:00:00"/>
    <x v="20"/>
    <n v="80"/>
    <n v="16"/>
  </r>
  <r>
    <n v="7"/>
    <x v="6"/>
    <x v="293"/>
    <s v="CERRO NAVIA"/>
    <s v="CERRO NAVIA"/>
    <x v="1"/>
    <s v="AGENCIA ADVENTISTA DE DESARROLLO Y RECURSOS ASISTENCIALES ( ADRA CHILE)"/>
    <d v="2022-12-01T00:00:00"/>
    <x v="18"/>
    <n v="45"/>
    <n v="51"/>
  </r>
  <r>
    <n v="7"/>
    <x v="6"/>
    <x v="294"/>
    <s v="SANTIAGO"/>
    <s v="REGIÓN METROPOLITANA"/>
    <x v="1"/>
    <s v="FUNDACION CRESERES"/>
    <d v="2022-10-01T00:00:00"/>
    <x v="11"/>
    <n v="50"/>
    <n v="53"/>
  </r>
  <r>
    <n v="7"/>
    <x v="6"/>
    <x v="295"/>
    <s v="ESTACIÓN CENTRAL"/>
    <s v="ESTACIÓN CENTRAL - QUINTA NORMAL - LO PRADO"/>
    <x v="1"/>
    <s v="AGENCIA ADVENTISTA DE DESARROLLO Y RECURSOS ASISTENCIALES ( ADRA CHILE)"/>
    <d v="2021-07-01T00:00:00"/>
    <x v="1"/>
    <n v="100"/>
    <n v="108"/>
  </r>
  <r>
    <n v="7"/>
    <x v="6"/>
    <x v="296"/>
    <s v="LA FLORIDA"/>
    <s v="MACUL - LA FLORIDA - ÑUÑOA"/>
    <x v="1"/>
    <s v="AGENCIA ADVENTISTA DE DESARROLLO Y RECURSOS ASISTENCIALES ( ADRA CHILE)"/>
    <d v="2021-07-01T00:00:00"/>
    <x v="1"/>
    <n v="125"/>
    <n v="132"/>
  </r>
  <r>
    <n v="7"/>
    <x v="6"/>
    <x v="297"/>
    <s v="MELIPILLA"/>
    <s v="MELIPILLA - ALHUÉ - SAN PEDRO - CURACAVÍ - MARIA PINTO"/>
    <x v="1"/>
    <s v="AGENCIA ADVENTISTA DE DESARROLLO Y RECURSOS ASISTENCIALES ( ADRA CHILE)"/>
    <d v="2021-07-01T00:00:00"/>
    <x v="1"/>
    <n v="100"/>
    <n v="102"/>
  </r>
  <r>
    <n v="7"/>
    <x v="6"/>
    <x v="298"/>
    <s v="PEDRO AGUIRRE CERDA"/>
    <s v="PEDRO AGUIRRE CERDA - LO ESPEJO"/>
    <x v="1"/>
    <s v="AGENCIA ADVENTISTA DE DESARROLLO Y RECURSOS ASISTENCIALES ( ADRA CHILE)"/>
    <d v="2021-07-01T00:00:00"/>
    <x v="1"/>
    <n v="125"/>
    <n v="127"/>
  </r>
  <r>
    <n v="7"/>
    <x v="6"/>
    <x v="299"/>
    <s v="PEÑALOLÉN"/>
    <s v="PEÑALOLEN - LA REINA - VITACURA - LAS CONDES - LO BARNECHEA - PROVIDENCIA"/>
    <x v="1"/>
    <s v="AGENCIA ADVENTISTA DE DESARROLLO Y RECURSOS ASISTENCIALES ( ADRA CHILE)"/>
    <d v="2021-07-01T00:00:00"/>
    <x v="1"/>
    <n v="125"/>
    <n v="131"/>
  </r>
  <r>
    <n v="7"/>
    <x v="6"/>
    <x v="300"/>
    <s v="RENCA"/>
    <s v="CERRO NAVIA - PUDAHUEL - RENCA"/>
    <x v="1"/>
    <s v="AGENCIA ADVENTISTA DE DESARROLLO Y RECURSOS ASISTENCIALES ( ADRA CHILE)"/>
    <d v="2021-07-01T00:00:00"/>
    <x v="1"/>
    <n v="150"/>
    <n v="154"/>
  </r>
  <r>
    <n v="7"/>
    <x v="6"/>
    <x v="301"/>
    <s v="RENCA"/>
    <s v="RENCA"/>
    <x v="1"/>
    <s v="AGENCIA ADVENTISTA DE DESARROLLO Y RECURSOS ASISTENCIALES ( ADRA CHILE)"/>
    <d v="2022-12-01T00:00:00"/>
    <x v="18"/>
    <n v="45"/>
    <n v="46"/>
  </r>
  <r>
    <n v="7"/>
    <x v="6"/>
    <x v="302"/>
    <s v="SAN MIGUEL"/>
    <s v="LA CISTERNA - SAN MIGUEL - SAN JOAQUIN"/>
    <x v="1"/>
    <s v="AGENCIA ADVENTISTA DE DESARROLLO Y RECURSOS ASISTENCIALES ( ADRA CHILE)"/>
    <d v="2021-07-01T00:00:00"/>
    <x v="1"/>
    <n v="75"/>
    <n v="79"/>
  </r>
  <r>
    <n v="7"/>
    <x v="6"/>
    <x v="303"/>
    <s v="SAN MIGUEL"/>
    <s v="REGIONAL"/>
    <x v="1"/>
    <s v="AGENCIA ADVENTISTA DE DESARROLLO Y RECURSOS ASISTENCIALES ( ADRA CHILE)"/>
    <d v="2021-11-03T00:00:00"/>
    <x v="1"/>
    <n v="140"/>
    <n v="147"/>
  </r>
  <r>
    <n v="7"/>
    <x v="6"/>
    <x v="304"/>
    <s v="SAN RAMÓN"/>
    <s v="SAN RAMON - LA GRANJA"/>
    <x v="1"/>
    <s v="AGENCIA ADVENTISTA DE DESARROLLO Y RECURSOS ASISTENCIALES ( ADRA CHILE)"/>
    <d v="2021-07-01T00:00:00"/>
    <x v="1"/>
    <n v="75"/>
    <n v="78"/>
  </r>
  <r>
    <n v="7"/>
    <x v="6"/>
    <x v="305"/>
    <s v="SANTIAGO"/>
    <s v="RECOLETA - INDEPENDENCIA - SANTIAGO"/>
    <x v="1"/>
    <s v="AGENCIA ADVENTISTA DE DESARROLLO Y RECURSOS ASISTENCIALES ( ADRA CHILE)"/>
    <d v="2021-07-01T00:00:00"/>
    <x v="1"/>
    <n v="100"/>
    <n v="93"/>
  </r>
  <r>
    <n v="7"/>
    <x v="6"/>
    <x v="306"/>
    <s v="BUIN"/>
    <s v="BUIN - PAINE"/>
    <x v="1"/>
    <s v="FUNDACIÓN NACIONAL PARA LA DEFENSA ECOLOGICA DEL MENOR DE EDAD FUNDACION (DEM)"/>
    <d v="2021-07-01T00:00:00"/>
    <x v="1"/>
    <n v="125"/>
    <n v="158"/>
  </r>
  <r>
    <n v="7"/>
    <x v="6"/>
    <x v="307"/>
    <s v="RECOLETA"/>
    <s v="CONCHALI - HUECHURABA - QUILICURA"/>
    <x v="1"/>
    <s v="CORPORACIÓN DE OPORTUNIDAD Y ACCION SOLIDARIA OPCION"/>
    <d v="2021-11-02T00:00:00"/>
    <x v="1"/>
    <n v="75"/>
    <n v="90"/>
  </r>
  <r>
    <n v="7"/>
    <x v="6"/>
    <x v="308"/>
    <s v="RECOLETA"/>
    <s v="REGIÓN METROPOLITANA"/>
    <x v="1"/>
    <s v="FUNDACION CRESERES"/>
    <d v="2022-10-01T00:00:00"/>
    <x v="11"/>
    <n v="50"/>
    <n v="71"/>
  </r>
  <r>
    <n v="7"/>
    <x v="6"/>
    <x v="309"/>
    <s v="RECOLETA"/>
    <s v="REGIÓN METROPOLITANA"/>
    <x v="1"/>
    <s v="FUNDACION CRESERES"/>
    <d v="2022-10-01T00:00:00"/>
    <x v="11"/>
    <n v="50"/>
    <n v="58"/>
  </r>
  <r>
    <n v="7"/>
    <x v="6"/>
    <x v="310"/>
    <s v="SANTIAGO"/>
    <s v="REGIÓN METROPOLITANA"/>
    <x v="1"/>
    <s v="FUNDACION CRESERES"/>
    <d v="2022-10-01T00:00:00"/>
    <x v="11"/>
    <n v="50"/>
    <n v="53"/>
  </r>
  <r>
    <n v="7"/>
    <x v="6"/>
    <x v="311"/>
    <s v="MAIPÚ"/>
    <s v="REGIÓN METROPOLITANA"/>
    <x v="1"/>
    <s v="FUNDACION CRESERES"/>
    <d v="2022-10-01T00:00:00"/>
    <x v="11"/>
    <n v="50"/>
    <n v="72"/>
  </r>
  <r>
    <n v="7"/>
    <x v="6"/>
    <x v="312"/>
    <s v="SANTIAGO"/>
    <s v="REGIÓN METROPOLITANA"/>
    <x v="1"/>
    <s v="FUNDACION CRESERES"/>
    <d v="2022-10-01T00:00:00"/>
    <x v="11"/>
    <n v="50"/>
    <n v="52"/>
  </r>
  <r>
    <n v="7"/>
    <x v="6"/>
    <x v="313"/>
    <s v="SANTIAGO"/>
    <s v="REGIÓN METROPOLITANA"/>
    <x v="1"/>
    <s v="FUNDACIÓN NACIONAL PARA LA DEFENSA ECOLOGICA DEL MENOR DE EDAD FUNDACION (DEM)"/>
    <d v="2022-12-01T00:00:00"/>
    <x v="18"/>
    <n v="76"/>
    <n v="108"/>
  </r>
  <r>
    <n v="7"/>
    <x v="6"/>
    <x v="314"/>
    <s v="SAN BERNARDO"/>
    <s v="EL BOSQUE, SAN BERNARDO"/>
    <x v="1"/>
    <s v="CORPORACIÓN EDUCACIONAL Y ASISTENCIAL HELLEN KELLER"/>
    <d v="2022-12-01T00:00:00"/>
    <x v="18"/>
    <n v="45"/>
    <n v="46"/>
  </r>
  <r>
    <n v="7"/>
    <x v="6"/>
    <x v="315"/>
    <s v="PROVIDENCIA"/>
    <s v="REGIÓN METROPOLITANA"/>
    <x v="1"/>
    <s v="FUNDACION CHILENA DE LA ADOPCION"/>
    <d v="2023-01-01T00:00:00"/>
    <x v="13"/>
    <n v="55"/>
    <n v="51"/>
  </r>
  <r>
    <n v="7"/>
    <x v="6"/>
    <x v="316"/>
    <s v="COLINA"/>
    <s v="COLINA - LAMPA - TIL TIL"/>
    <x v="1"/>
    <s v="FUNDACIÓN NACIONAL PARA LA DEFENSA ECOLOGICA DEL MENOR DE EDAD FUNDACION (DEM)"/>
    <d v="2021-07-01T00:00:00"/>
    <x v="1"/>
    <n v="145"/>
    <n v="146"/>
  </r>
  <r>
    <n v="7"/>
    <x v="6"/>
    <x v="317"/>
    <s v="PUENTE ALTO"/>
    <s v="PUENTE ALTO -  PIRQUE -  SAN JOSE DE MAIPO"/>
    <x v="1"/>
    <s v="FUNDACIÓN NACIONAL PARA LA DEFENSA ECOLOGICA DEL MENOR DE EDAD FUNDACION (DEM)"/>
    <d v="2021-11-02T00:00:00"/>
    <x v="1"/>
    <n v="90"/>
    <n v="95"/>
  </r>
  <r>
    <n v="7"/>
    <x v="6"/>
    <x v="318"/>
    <s v="PUENTE ALTO"/>
    <s v="PUENTE ALTO -  PIRQUE -  SAN JOSE DE MAIPO"/>
    <x v="1"/>
    <s v="FUNDACIÓN NACIONAL PARA LA DEFENSA ECOLOGICA DEL MENOR DE EDAD FUNDACION (DEM)"/>
    <d v="2021-11-02T00:00:00"/>
    <x v="1"/>
    <n v="75"/>
    <n v="94"/>
  </r>
  <r>
    <n v="7"/>
    <x v="6"/>
    <x v="319"/>
    <s v="TALAGANTE"/>
    <s v="ISLA DE MAIPO - EL MONTE - PADRE HURTADO - PEÑAFLOR - TALAGANTE"/>
    <x v="1"/>
    <s v="FUNDACIÓN NACIONAL PARA LA DEFENSA ECOLOGICA DEL MENOR DE EDAD FUNDACION (DEM)"/>
    <d v="2021-07-01T00:00:00"/>
    <x v="1"/>
    <n v="125"/>
    <n v="172"/>
  </r>
  <r>
    <n v="7"/>
    <x v="6"/>
    <x v="320"/>
    <s v="EL BOSQUE"/>
    <s v="EL BOSQUE"/>
    <x v="1"/>
    <s v="CORPORACIÓN EDUCACIONAL Y ASISTENCIAL HELLEN KELLER"/>
    <d v="2021-07-01T00:00:00"/>
    <x v="1"/>
    <n v="75"/>
    <n v="72"/>
  </r>
  <r>
    <n v="7"/>
    <x v="6"/>
    <x v="321"/>
    <s v="LA PINTANA"/>
    <s v="LA PINTANA"/>
    <x v="1"/>
    <s v="CORPORACIÓN EDUCACIONAL Y ASISTENCIAL HELLEN KELLER"/>
    <d v="2021-07-01T00:00:00"/>
    <x v="1"/>
    <n v="75"/>
    <n v="75"/>
  </r>
  <r>
    <n v="7"/>
    <x v="6"/>
    <x v="322"/>
    <s v="SAN RAMÓN"/>
    <s v="LA PINTANA, LA GRANJA, SAN RAMÓN"/>
    <x v="1"/>
    <s v="CORPORACIÓN EDUCACIONAL Y ASISTENCIAL HELLEN KELLER"/>
    <d v="2022-12-01T00:00:00"/>
    <x v="18"/>
    <n v="45"/>
    <n v="46"/>
  </r>
  <r>
    <n v="7"/>
    <x v="6"/>
    <x v="323"/>
    <s v="MAIPÚ"/>
    <s v="MAIPÚ"/>
    <x v="1"/>
    <s v="FUNDACIÓN NACIONAL PARA LA DEFENSA ECOLOGICA DEL MENOR DE EDAD FUNDACION (DEM)"/>
    <d v="2021-07-01T00:00:00"/>
    <x v="1"/>
    <n v="100"/>
    <n v="114"/>
  </r>
  <r>
    <n v="7"/>
    <x v="6"/>
    <x v="324"/>
    <s v="MAIPÚ"/>
    <s v="MAIPÚ - CERRILLOS"/>
    <x v="1"/>
    <s v="FUNDACIÓN NACIONAL PARA LA DEFENSA ECOLOGICA DEL MENOR DE EDAD FUNDACION (DEM)"/>
    <d v="2021-07-01T00:00:00"/>
    <x v="1"/>
    <n v="100"/>
    <n v="107"/>
  </r>
  <r>
    <n v="7"/>
    <x v="6"/>
    <x v="325"/>
    <s v="SAN BERNARDO"/>
    <s v="SAN BERNARDO - CALERA DE TANGO"/>
    <x v="1"/>
    <s v="FUNDACIÓN NACIONAL PARA LA DEFENSA ECOLOGICA DEL MENOR DE EDAD FUNDACION (DEM)"/>
    <d v="2021-07-01T00:00:00"/>
    <x v="1"/>
    <n v="125"/>
    <n v="142"/>
  </r>
  <r>
    <n v="7"/>
    <x v="6"/>
    <x v="326"/>
    <s v="SAN MIGUEL"/>
    <s v="REGIÓN METROPOLITANA"/>
    <x v="2"/>
    <s v="CORPORACIÓN DE OPORTUNIDAD Y ACCION SOLIDARIA OPCION"/>
    <d v="2021-07-01T00:00:00"/>
    <x v="1"/>
    <n v="140"/>
    <n v="135"/>
  </r>
  <r>
    <n v="7"/>
    <x v="6"/>
    <x v="327"/>
    <s v="SANTIAGO"/>
    <s v="REGIONAL"/>
    <x v="2"/>
    <s v="CORPORACIÓN DE OPORTUNIDAD Y ACCION SOLIDARIA OPCION"/>
    <d v="2021-08-01T00:00:00"/>
    <x v="1"/>
    <n v="50"/>
    <n v="120"/>
  </r>
  <r>
    <n v="7"/>
    <x v="6"/>
    <x v="328"/>
    <s v="LA FLORIDA"/>
    <s v="LA FLORIDA - MACUL - PEÑALOLÉN - PUENTE ALTO - LA GRANJA - SAN JOAQUÍN"/>
    <x v="3"/>
    <s v="FUNDACION TALITA KUM"/>
    <d v="2021-08-01T00:00:00"/>
    <x v="1"/>
    <n v="72"/>
    <n v="75"/>
  </r>
  <r>
    <n v="7"/>
    <x v="6"/>
    <x v="329"/>
    <s v="QUINTA NORMAL"/>
    <s v="CERRO NAVIA, PUDAHUEL, RENCA, LO PRADO, QUINTA NORMAL"/>
    <x v="3"/>
    <s v="CORPORACIÓN DE OPORTUNIDAD Y ACCION SOLIDARIA OPCION"/>
    <d v="2023-07-01T00:00:00"/>
    <x v="14"/>
    <n v="65"/>
    <n v="66"/>
  </r>
  <r>
    <n v="7"/>
    <x v="6"/>
    <x v="330"/>
    <s v="SANTIAGO"/>
    <s v="SANTIAGO -  INDEPENDENCIA -  RECOLETA -  CONCHALI -  HUECHURABA Y QUILICURA"/>
    <x v="3"/>
    <s v="CORPORACIÓN DE OPORTUNIDAD Y ACCION SOLIDARIA OPCION"/>
    <d v="2021-12-02T00:00:00"/>
    <x v="1"/>
    <n v="70"/>
    <n v="80"/>
  </r>
  <r>
    <n v="7"/>
    <x v="6"/>
    <x v="331"/>
    <s v="SAN MIGUEL"/>
    <s v="SAN MIGUEL-LA PINTANA-LA CISTERNA-SAN BERNARDO-EL BOSQUE-SAN RAMON-LA GRANJA"/>
    <x v="3"/>
    <s v="CORPORACION ACOGIDA"/>
    <d v="2021-12-02T00:00:00"/>
    <x v="1"/>
    <n v="65"/>
    <n v="72"/>
  </r>
  <r>
    <n v="7"/>
    <x v="6"/>
    <x v="332"/>
    <s v="PUENTE ALTO"/>
    <s v="CALLES: SAN CARLOS,  EDUARDO CORDERO, SECTOR 2, AVDA 4 ORIENTE"/>
    <x v="4"/>
    <s v="FUNDACION LEON BLOY PARA LA PROMOCION INTEGRAL DE LA FAMILIA"/>
    <d v="2021-08-01T00:00:00"/>
    <x v="1"/>
    <n v="50"/>
    <n v="56"/>
  </r>
  <r>
    <n v="7"/>
    <x v="6"/>
    <x v="333"/>
    <s v="INDEPENDENCIA"/>
    <s v="INDEPENDENCIA - CONCHALI - HUECHURABA"/>
    <x v="4"/>
    <s v="CORP. DESARR.SOC.ASOC.CRIST.DE JOVENES"/>
    <d v="2021-12-02T00:00:00"/>
    <x v="1"/>
    <n v="100"/>
    <n v="68"/>
  </r>
  <r>
    <n v="7"/>
    <x v="6"/>
    <x v="334"/>
    <s v="BUIN"/>
    <s v="PROVINCIA DEL MAIPO"/>
    <x v="4"/>
    <s v="FUNDACION CREA EQUIDAD"/>
    <d v="2021-07-01T00:00:00"/>
    <x v="1"/>
    <n v="100"/>
    <n v="125"/>
  </r>
  <r>
    <n v="7"/>
    <x v="6"/>
    <x v="335"/>
    <s v="CERRO NAVIA"/>
    <s v="RENCA - CERRO NAVIA"/>
    <x v="4"/>
    <s v="FUNDACION CREA EQUIDAD"/>
    <d v="2021-12-02T00:00:00"/>
    <x v="1"/>
    <n v="50"/>
    <n v="50"/>
  </r>
  <r>
    <n v="7"/>
    <x v="6"/>
    <x v="336"/>
    <s v="QUILICURA"/>
    <s v="QUILICURA"/>
    <x v="4"/>
    <s v="INSTITUTO DE EDUCACIÓN Y DESARROLLO CARLOS CASANUEVA"/>
    <d v="2021-08-01T00:00:00"/>
    <x v="1"/>
    <n v="50"/>
    <n v="57"/>
  </r>
  <r>
    <n v="7"/>
    <x v="6"/>
    <x v="337"/>
    <s v="COLINA"/>
    <s v="COLINA"/>
    <x v="4"/>
    <s v="FUNDACIÓN NACIONAL PARA LA DEFENSA ECOLOGICA DEL MENOR DE EDAD FUNDACION (DEM)"/>
    <d v="2021-12-02T00:00:00"/>
    <x v="1"/>
    <n v="55"/>
    <n v="77"/>
  </r>
  <r>
    <n v="7"/>
    <x v="6"/>
    <x v="338"/>
    <s v="MAIPÚ"/>
    <s v="MAIPÚ"/>
    <x v="4"/>
    <s v="INSTITUTO DE EDUCACIÓN Y DESARROLLO CARLOS CASANUEVA"/>
    <d v="2021-08-01T00:00:00"/>
    <x v="1"/>
    <n v="50"/>
    <n v="51"/>
  </r>
  <r>
    <n v="7"/>
    <x v="6"/>
    <x v="339"/>
    <s v="LA CISTERNA"/>
    <s v="EL BOSQUE - LA CISTERNA"/>
    <x v="4"/>
    <s v="CORPORACIÓN DE OPORTUNIDAD Y ACCION SOLIDARIA OPCION"/>
    <d v="2021-09-01T00:00:00"/>
    <x v="1"/>
    <n v="50"/>
    <n v="58"/>
  </r>
  <r>
    <n v="7"/>
    <x v="6"/>
    <x v="340"/>
    <s v="MELIPILLA"/>
    <s v="MELIPILLA - ALHUE - MARIA PINTO - CURACAVI - SAN PEDRO"/>
    <x v="4"/>
    <s v="FUNDACION CREA EQUIDAD"/>
    <d v="2021-12-02T00:00:00"/>
    <x v="1"/>
    <n v="50"/>
    <n v="75"/>
  </r>
  <r>
    <n v="7"/>
    <x v="6"/>
    <x v="341"/>
    <s v="ÑUÑOA"/>
    <s v="MACUL - ÑUÑOA"/>
    <x v="4"/>
    <s v="CORPORACIÓN DE OPORTUNIDAD Y ACCION SOLIDARIA OPCION"/>
    <d v="2021-09-01T00:00:00"/>
    <x v="1"/>
    <n v="50"/>
    <n v="59"/>
  </r>
  <r>
    <n v="7"/>
    <x v="6"/>
    <x v="342"/>
    <s v="TALAGANTE"/>
    <s v="PROVINCIA DE TALAGANTE"/>
    <x v="4"/>
    <s v="FUNDACIÓN CIUDAD DEL NIÑO EX CONSEJO DE DEFENSA DEL NINO"/>
    <d v="2021-08-01T00:00:00"/>
    <x v="1"/>
    <n v="100"/>
    <n v="103"/>
  </r>
  <r>
    <n v="7"/>
    <x v="6"/>
    <x v="343"/>
    <s v="QUINTA NORMAL"/>
    <s v="ESTACIÓN CENTRAL - LO PRADO - QUINTA NORMAL"/>
    <x v="4"/>
    <s v="CORPORACIÓN DE OPORTUNIDAD Y ACCION SOLIDARIA OPCION"/>
    <d v="2021-09-01T00:00:00"/>
    <x v="1"/>
    <n v="50"/>
    <n v="52"/>
  </r>
  <r>
    <n v="7"/>
    <x v="6"/>
    <x v="344"/>
    <s v="SAN BERNARDO"/>
    <s v="SAN BERNARDO"/>
    <x v="4"/>
    <s v="FUNDACION CREA EQUIDAD"/>
    <d v="2021-12-02T00:00:00"/>
    <x v="1"/>
    <n v="50"/>
    <n v="53"/>
  </r>
  <r>
    <n v="7"/>
    <x v="6"/>
    <x v="345"/>
    <s v="SAN MIGUEL"/>
    <s v="SAN JOAQUÍN - SAN MIGUEL"/>
    <x v="4"/>
    <s v="FUNDACION LEON BLOY PARA LA PROMOCION INTEGRAL DE LA FAMILIA"/>
    <d v="2021-09-01T00:00:00"/>
    <x v="1"/>
    <n v="50"/>
    <n v="54"/>
  </r>
  <r>
    <n v="7"/>
    <x v="6"/>
    <x v="346"/>
    <s v="SAN RAMÓN"/>
    <s v="SAN RAMÓN - LA GRANJA - PEDRO AGUIRRE CERDA"/>
    <x v="4"/>
    <s v="FUNDACIÓN MI CASA"/>
    <d v="2021-09-01T00:00:00"/>
    <x v="1"/>
    <n v="50"/>
    <n v="50"/>
  </r>
  <r>
    <n v="7"/>
    <x v="6"/>
    <x v="347"/>
    <s v="SANTIAGO"/>
    <s v="SANTIAGO - PEDRO AGUIRRE CERDA"/>
    <x v="4"/>
    <s v="FUNDACION LEON BLOY PARA LA PROMOCION INTEGRAL DE LA FAMILIA"/>
    <d v="2021-09-01T00:00:00"/>
    <x v="1"/>
    <n v="50"/>
    <n v="55"/>
  </r>
  <r>
    <n v="7"/>
    <x v="6"/>
    <x v="348"/>
    <s v="LA GRANJA"/>
    <s v="LA GRANJA"/>
    <x v="5"/>
    <s v="ILUSTRE MUNICIPALIDAD DE LA GRANJA"/>
    <d v="2021-07-01T00:00:00"/>
    <x v="1"/>
    <n v="110"/>
    <n v="115"/>
  </r>
  <r>
    <n v="7"/>
    <x v="6"/>
    <x v="349"/>
    <s v="LO ESPEJO"/>
    <s v="LO ESPEJO"/>
    <x v="5"/>
    <s v="ORGANIZACIÓN NO GUBERNAMENTAL DE DESARROLLO DEL JOVEN Y SU FAMILIA SURCOS"/>
    <d v="2021-07-01T00:00:00"/>
    <x v="1"/>
    <n v="125"/>
    <n v="125"/>
  </r>
  <r>
    <n v="7"/>
    <x v="6"/>
    <x v="350"/>
    <s v="LO PRADO"/>
    <s v="LO PRADO"/>
    <x v="5"/>
    <s v="ORGANIZACIÓN NO GUBERNAMENTAL DE DESARROLLO DEL JOVEN Y SU FAMILIA SURCOS"/>
    <d v="2021-07-01T00:00:00"/>
    <x v="1"/>
    <n v="100"/>
    <n v="101"/>
  </r>
  <r>
    <n v="7"/>
    <x v="6"/>
    <x v="351"/>
    <s v="MAIPÚ"/>
    <s v="MAIPÚ"/>
    <x v="5"/>
    <s v="ORGANIZACIÓN NO GUBERNAMENTAL DE DESARROLLO DEL JOVEN Y SU FAMILIA SURCOS"/>
    <d v="2021-07-01T00:00:00"/>
    <x v="1"/>
    <n v="150"/>
    <n v="153"/>
  </r>
  <r>
    <n v="7"/>
    <x v="6"/>
    <x v="352"/>
    <s v="SAN JOAQUÍN"/>
    <s v="SAN JOAQUÍN"/>
    <x v="5"/>
    <s v="FUNDACIÓN MI CASA"/>
    <d v="2021-08-01T00:00:00"/>
    <x v="1"/>
    <n v="100"/>
    <n v="110"/>
  </r>
  <r>
    <n v="7"/>
    <x v="6"/>
    <x v="353"/>
    <s v="QUILICURA"/>
    <s v="QUILICURA"/>
    <x v="5"/>
    <s v="ILUSTRE MUNICIPALIDAD DE QUILICURA"/>
    <d v="2019-05-03T00:00:00"/>
    <x v="1"/>
    <n v="80"/>
    <n v="95"/>
  </r>
  <r>
    <n v="7"/>
    <x v="6"/>
    <x v="354"/>
    <s v="LA FLORIDA"/>
    <s v="LA FLORIDA - MACUL."/>
    <x v="5"/>
    <s v="CORPORACION ACOGIDA"/>
    <d v="2023-07-01T00:00:00"/>
    <x v="14"/>
    <n v="120"/>
    <n v="141"/>
  </r>
  <r>
    <n v="7"/>
    <x v="6"/>
    <x v="355"/>
    <s v="MAIPÚ"/>
    <s v="MAIPÚ"/>
    <x v="5"/>
    <s v="ORGANIZACIÓN NO GUBERNAMENTAL DE DESARROLLO DEL JOVEN Y SU FAMILIA SURCOS"/>
    <d v="2021-08-01T00:00:00"/>
    <x v="1"/>
    <n v="125"/>
    <n v="144"/>
  </r>
  <r>
    <n v="7"/>
    <x v="6"/>
    <x v="356"/>
    <s v="CALERA DE TANGO"/>
    <s v="CALERA DE TANGO"/>
    <x v="5"/>
    <s v="FUNDACIÓN MI CASA"/>
    <d v="2023-07-01T00:00:00"/>
    <x v="14"/>
    <n v="80"/>
    <n v="62"/>
  </r>
  <r>
    <n v="7"/>
    <x v="6"/>
    <x v="357"/>
    <s v="CERRO NAVIA"/>
    <s v="CERRO NAVIA"/>
    <x v="5"/>
    <s v="FUNDACION CREA EQUIDAD"/>
    <d v="2021-09-01T00:00:00"/>
    <x v="1"/>
    <n v="100"/>
    <n v="107"/>
  </r>
  <r>
    <n v="7"/>
    <x v="6"/>
    <x v="358"/>
    <s v="QUILICURA"/>
    <s v="QUILICURA"/>
    <x v="5"/>
    <s v="FUNDACIÓN CIUDAD DEL NIÑO EX CONSEJO DE DEFENSA DEL NINO"/>
    <d v="2023-05-01T00:00:00"/>
    <x v="9"/>
    <n v="100"/>
    <n v="159"/>
  </r>
  <r>
    <n v="7"/>
    <x v="6"/>
    <x v="359"/>
    <s v="CONCHALÍ"/>
    <s v="CONCHALÍ"/>
    <x v="5"/>
    <s v="CORPORACIÓN MUNICIPAL DE CONCHALI DE EDUCACIÓN, SALUD Y EDUCACIÓN DE MENORES CORESAM"/>
    <d v="2021-08-01T00:00:00"/>
    <x v="1"/>
    <n v="125"/>
    <n v="125"/>
  </r>
  <r>
    <n v="7"/>
    <x v="6"/>
    <x v="360"/>
    <s v="CONCHALÍ"/>
    <s v="CONCHALI"/>
    <x v="5"/>
    <s v="FUNDACION CRESERES"/>
    <d v="2023-07-01T00:00:00"/>
    <x v="14"/>
    <n v="100"/>
    <n v="101"/>
  </r>
  <r>
    <n v="7"/>
    <x v="6"/>
    <x v="361"/>
    <s v="QUINTA NORMAL"/>
    <s v="QUINTA NORMAL"/>
    <x v="5"/>
    <s v="FUNDACION CRESERES"/>
    <d v="2023-07-01T00:00:00"/>
    <x v="14"/>
    <n v="100"/>
    <n v="103"/>
  </r>
  <r>
    <n v="7"/>
    <x v="6"/>
    <x v="362"/>
    <s v="COLINA"/>
    <s v="COLINA"/>
    <x v="5"/>
    <s v="FUNDACIÓN NACIONAL PARA LA DEFENSA ECOLOGICA DEL MENOR DE EDAD FUNDACION (DEM)"/>
    <d v="2021-12-02T00:00:00"/>
    <x v="1"/>
    <n v="80"/>
    <n v="186"/>
  </r>
  <r>
    <n v="7"/>
    <x v="6"/>
    <x v="363"/>
    <s v="EL BOSQUE"/>
    <s v="LA CISTERNA -  EL BOSQUE"/>
    <x v="5"/>
    <s v="FUNDACION CREA EQUIDAD"/>
    <d v="2021-12-02T00:00:00"/>
    <x v="1"/>
    <n v="100"/>
    <n v="183"/>
  </r>
  <r>
    <n v="7"/>
    <x v="6"/>
    <x v="364"/>
    <s v="EL MONTE"/>
    <s v="EL MONTE"/>
    <x v="5"/>
    <s v="FUNDACION CREA EQUIDAD"/>
    <d v="2021-07-01T00:00:00"/>
    <x v="1"/>
    <n v="125"/>
    <n v="180"/>
  </r>
  <r>
    <n v="7"/>
    <x v="6"/>
    <x v="365"/>
    <s v="BUIN"/>
    <s v="BUIN"/>
    <x v="5"/>
    <s v="FUNDACIÓN NACIONAL PARA LA DEFENSA ECOLOGICA DEL MENOR DE EDAD FUNDACION (DEM)"/>
    <d v="2023-05-01T00:00:00"/>
    <x v="9"/>
    <n v="80"/>
    <n v="150"/>
  </r>
  <r>
    <n v="7"/>
    <x v="6"/>
    <x v="366"/>
    <s v="CERRO NAVIA"/>
    <s v="CERRO NAVIA"/>
    <x v="5"/>
    <s v="INSTITUTO PARA EL DESARROLLO COMUNITARIO IDECO, MIGUEL DE PUJADAS VERGARA"/>
    <d v="2017-06-30T00:00:00"/>
    <x v="1"/>
    <n v="80"/>
    <n v="80"/>
  </r>
  <r>
    <n v="7"/>
    <x v="6"/>
    <x v="367"/>
    <s v="PEDRO AGUIRRE CERDA"/>
    <s v="PEDRO AGUIRRE CERDA"/>
    <x v="5"/>
    <s v="INSTITUTO PARA EL DESARROLLO COMUNITARIO IDECO, MIGUEL DE PUJADAS VERGARA"/>
    <d v="2017-06-30T00:00:00"/>
    <x v="1"/>
    <n v="80"/>
    <n v="78"/>
  </r>
  <r>
    <n v="7"/>
    <x v="6"/>
    <x v="368"/>
    <s v="INDEPENDENCIA"/>
    <s v="INDEPENDENCIA"/>
    <x v="5"/>
    <s v="INSTITUTO PARA EL DESARROLLO COMUNITARIO IDECO, MIGUEL DE PUJADAS VERGARA"/>
    <d v="2017-05-05T00:00:00"/>
    <x v="1"/>
    <n v="99"/>
    <n v="100"/>
  </r>
  <r>
    <n v="7"/>
    <x v="6"/>
    <x v="369"/>
    <s v="LA FLORIDA"/>
    <s v="LA FLORIDA"/>
    <x v="5"/>
    <s v="INSTITUTO PARA EL DESARROLLO COMUNITARIO IDECO, MIGUEL DE PUJADAS VERGARA"/>
    <d v="2021-07-01T00:00:00"/>
    <x v="1"/>
    <n v="100"/>
    <n v="100"/>
  </r>
  <r>
    <n v="7"/>
    <x v="6"/>
    <x v="370"/>
    <s v="LO PRADO"/>
    <s v="LO PRADO"/>
    <x v="5"/>
    <s v="INSTITUTO PARA EL DESARROLLO COMUNITARIO IDECO, MIGUEL DE PUJADAS VERGARA"/>
    <d v="2021-07-01T00:00:00"/>
    <x v="1"/>
    <n v="100"/>
    <n v="95"/>
  </r>
  <r>
    <n v="7"/>
    <x v="6"/>
    <x v="371"/>
    <s v="PEDRO AGUIRRE CERDA"/>
    <s v="PEDRO AGUIRRE CERDA"/>
    <x v="5"/>
    <s v="INSTITUTO PARA EL DESARROLLO COMUNITARIO IDECO, MIGUEL DE PUJADAS VERGARA"/>
    <d v="2017-05-05T00:00:00"/>
    <x v="1"/>
    <n v="85"/>
    <n v="85"/>
  </r>
  <r>
    <n v="7"/>
    <x v="6"/>
    <x v="372"/>
    <s v="MACUL"/>
    <s v="MACUL"/>
    <x v="5"/>
    <s v="INSTITUTO PARA EL DESARROLLO COMUNITARIO IDECO, MIGUEL DE PUJADAS VERGARA"/>
    <d v="2021-09-01T00:00:00"/>
    <x v="1"/>
    <n v="100"/>
    <n v="105"/>
  </r>
  <r>
    <n v="7"/>
    <x v="6"/>
    <x v="373"/>
    <s v="PEÑALOLÉN"/>
    <s v="PEÑALOLEN"/>
    <x v="5"/>
    <s v="INSTITUTO PARA EL DESARROLLO COMUNITARIO IDECO, MIGUEL DE PUJADAS VERGARA"/>
    <d v="2021-10-04T00:00:00"/>
    <x v="1"/>
    <n v="104"/>
    <n v="102"/>
  </r>
  <r>
    <n v="7"/>
    <x v="6"/>
    <x v="374"/>
    <s v="PEÑALOLÉN"/>
    <s v="PEÑALOLÉN"/>
    <x v="5"/>
    <s v="INSTITUTO PARA EL DESARROLLO COMUNITARIO IDECO, MIGUEL DE PUJADAS VERGARA"/>
    <d v="2021-09-01T00:00:00"/>
    <x v="1"/>
    <n v="125"/>
    <n v="122"/>
  </r>
  <r>
    <n v="7"/>
    <x v="6"/>
    <x v="375"/>
    <s v="SAN RAMÓN"/>
    <s v="SAN RAMÓN"/>
    <x v="5"/>
    <s v="INSTITUTO PARA EL DESARROLLO COMUNITARIO IDECO, MIGUEL DE PUJADAS VERGARA"/>
    <d v="2021-07-01T00:00:00"/>
    <x v="1"/>
    <n v="100"/>
    <n v="91"/>
  </r>
  <r>
    <n v="7"/>
    <x v="6"/>
    <x v="376"/>
    <s v="SAN RAMÓN"/>
    <s v="SAN RAMON"/>
    <x v="5"/>
    <s v="INSTITUTO PARA EL DESARROLLO COMUNITARIO IDECO, MIGUEL DE PUJADAS VERGARA"/>
    <d v="2017-05-05T00:00:00"/>
    <x v="1"/>
    <n v="80"/>
    <n v="82"/>
  </r>
  <r>
    <n v="7"/>
    <x v="6"/>
    <x v="377"/>
    <s v="LO ESPEJO"/>
    <s v="LO ESPEJO"/>
    <x v="5"/>
    <s v="FUNDACIÓN PAULA JARAQUEMADA ALQUIZAR"/>
    <d v="2021-09-01T00:00:00"/>
    <x v="1"/>
    <n v="110"/>
    <n v="101"/>
  </r>
  <r>
    <n v="7"/>
    <x v="6"/>
    <x v="378"/>
    <s v="PEÑALOLÉN"/>
    <s v="PEÑALOLEN"/>
    <x v="5"/>
    <s v="CORPORACIÓN EDUCACIONAL Y DE BENEFICENCIA CRISTO JOVEN"/>
    <d v="2021-11-19T00:00:00"/>
    <x v="1"/>
    <n v="80"/>
    <n v="80"/>
  </r>
  <r>
    <n v="7"/>
    <x v="6"/>
    <x v="379"/>
    <s v="SAN MIGUEL"/>
    <s v="SAN MIGUEL"/>
    <x v="5"/>
    <s v="FUNDACIÓN PAULA JARAQUEMADA ALQUIZAR"/>
    <d v="2021-11-19T00:00:00"/>
    <x v="1"/>
    <n v="80"/>
    <n v="83"/>
  </r>
  <r>
    <n v="7"/>
    <x v="6"/>
    <x v="380"/>
    <s v="LAMPA"/>
    <s v="LAMPA"/>
    <x v="5"/>
    <s v="FUNDACIÓN MI CASA"/>
    <d v="2019-05-03T00:00:00"/>
    <x v="1"/>
    <n v="110"/>
    <n v="124"/>
  </r>
  <r>
    <n v="7"/>
    <x v="6"/>
    <x v="381"/>
    <s v="LA GRANJA"/>
    <s v="LA GRANJA"/>
    <x v="5"/>
    <s v="ILUSTRE MUNICIPALIDAD DE LA GRANJA"/>
    <d v="2021-08-01T00:00:00"/>
    <x v="1"/>
    <n v="100"/>
    <n v="100"/>
  </r>
  <r>
    <n v="7"/>
    <x v="6"/>
    <x v="382"/>
    <s v="EL BOSQUE"/>
    <s v="EL BOSQUE"/>
    <x v="5"/>
    <s v="ORGANIZACIÓN NO GUBERNAMENTAL DE DESARROLLO DEL JOVEN Y SU FAMILIA SURCOS"/>
    <d v="2019-05-03T00:00:00"/>
    <x v="1"/>
    <n v="105"/>
    <n v="106"/>
  </r>
  <r>
    <n v="7"/>
    <x v="6"/>
    <x v="383"/>
    <s v="ESTACIÓN CENTRAL"/>
    <s v="ESTACION CENTRAL"/>
    <x v="5"/>
    <s v="ORGANIZACIÓN NO GUBERNAMENTAL DE DESARROLLO DEL JOVEN Y SU FAMILIA SURCOS"/>
    <d v="2017-06-30T00:00:00"/>
    <x v="1"/>
    <n v="105"/>
    <n v="113"/>
  </r>
  <r>
    <n v="7"/>
    <x v="6"/>
    <x v="384"/>
    <s v="RENCA"/>
    <s v="RENCA"/>
    <x v="5"/>
    <s v="FUNDACION CREA EQUIDAD"/>
    <d v="2021-11-19T00:00:00"/>
    <x v="1"/>
    <n v="80"/>
    <n v="94"/>
  </r>
  <r>
    <n v="7"/>
    <x v="6"/>
    <x v="385"/>
    <s v="SAN JOAQUÍN"/>
    <s v="SAN JOAQUIN"/>
    <x v="5"/>
    <s v="FUNDACION CREA EQUIDAD"/>
    <d v="2021-09-01T00:00:00"/>
    <x v="1"/>
    <n v="80"/>
    <n v="86"/>
  </r>
  <r>
    <n v="7"/>
    <x v="6"/>
    <x v="386"/>
    <s v="PEÑALOLÉN"/>
    <s v="PEÑALOLÉN"/>
    <x v="5"/>
    <s v="FUNDACIÓN DE BENEFICENCIA HOGAR DE NIÑOS SAN JOSE"/>
    <d v="2023-05-01T00:00:00"/>
    <x v="9"/>
    <n v="80"/>
    <n v="80"/>
  </r>
  <r>
    <n v="7"/>
    <x v="6"/>
    <x v="387"/>
    <s v="PROVIDENCIA"/>
    <s v="REGIÓN METROPOLITANA"/>
    <x v="5"/>
    <s v="FUNDACION TALITA KUM"/>
    <d v="2023-05-01T00:00:00"/>
    <x v="9"/>
    <n v="80"/>
    <n v="114"/>
  </r>
  <r>
    <n v="7"/>
    <x v="6"/>
    <x v="388"/>
    <s v="LAS CONDES"/>
    <s v="REGIÓN METROPOLITANA"/>
    <x v="5"/>
    <s v="FUNDACION TALITA KUM"/>
    <d v="2023-05-01T00:00:00"/>
    <x v="9"/>
    <n v="80"/>
    <n v="123"/>
  </r>
  <r>
    <n v="7"/>
    <x v="6"/>
    <x v="389"/>
    <s v="RENCA"/>
    <s v="RENCA"/>
    <x v="5"/>
    <s v="FUNDACION CREA EQUIDAD"/>
    <d v="2021-09-01T00:00:00"/>
    <x v="1"/>
    <n v="100"/>
    <n v="90"/>
  </r>
  <r>
    <n v="7"/>
    <x v="6"/>
    <x v="390"/>
    <s v="CERRILLOS"/>
    <s v="CERRILLOS"/>
    <x v="5"/>
    <s v="SOCIEDAD  DE ASISTENCIA Y CAPACITACIÓN ( ANTES DENOMINADA SOCIEDAD PROTECTORA DE LA INFANCIA )"/>
    <d v="2017-05-05T00:00:00"/>
    <x v="1"/>
    <n v="95"/>
    <n v="116"/>
  </r>
  <r>
    <n v="7"/>
    <x v="6"/>
    <x v="391"/>
    <s v="HUECHURABA"/>
    <s v="HUECHURABA"/>
    <x v="5"/>
    <s v="SOCIEDAD  DE ASISTENCIA Y CAPACITACIÓN ( ANTES DENOMINADA SOCIEDAD PROTECTORA DE LA INFANCIA )"/>
    <d v="2021-08-01T00:00:00"/>
    <x v="1"/>
    <n v="150"/>
    <n v="129"/>
  </r>
  <r>
    <n v="7"/>
    <x v="6"/>
    <x v="392"/>
    <s v="RECOLETA"/>
    <s v="RECOLETA"/>
    <x v="5"/>
    <s v="SOCIEDAD  DE ASISTENCIA Y CAPACITACIÓN ( ANTES DENOMINADA SOCIEDAD PROTECTORA DE LA INFANCIA )"/>
    <d v="2019-05-03T00:00:00"/>
    <x v="1"/>
    <n v="95"/>
    <n v="98"/>
  </r>
  <r>
    <n v="7"/>
    <x v="6"/>
    <x v="393"/>
    <s v="RECOLETA"/>
    <s v="RECOLETA"/>
    <x v="5"/>
    <s v="SOCIEDAD  DE ASISTENCIA Y CAPACITACIÓN ( ANTES DENOMINADA SOCIEDAD PROTECTORA DE LA INFANCIA )"/>
    <d v="2017-05-05T00:00:00"/>
    <x v="1"/>
    <n v="95"/>
    <n v="109"/>
  </r>
  <r>
    <n v="7"/>
    <x v="6"/>
    <x v="394"/>
    <s v="MAIPÚ"/>
    <s v="MAIPÚ"/>
    <x v="5"/>
    <s v="SOCIEDAD  DE ASISTENCIA Y CAPACITACIÓN ( ANTES DENOMINADA SOCIEDAD PROTECTORA DE LA INFANCIA )"/>
    <d v="2021-12-02T00:00:00"/>
    <x v="1"/>
    <n v="130"/>
    <n v="154"/>
  </r>
  <r>
    <n v="7"/>
    <x v="6"/>
    <x v="395"/>
    <s v="RENCA"/>
    <s v="RENCA"/>
    <x v="5"/>
    <s v="FUNDACION CREA EQUIDAD"/>
    <d v="2023-07-01T00:00:00"/>
    <x v="1"/>
    <n v="80"/>
    <n v="80"/>
  </r>
  <r>
    <n v="7"/>
    <x v="6"/>
    <x v="396"/>
    <s v="LA PINTANA"/>
    <s v="LA PINTANA"/>
    <x v="5"/>
    <s v="FUNDACION CRESERES"/>
    <d v="2023-07-01T00:00:00"/>
    <x v="14"/>
    <n v="120"/>
    <n v="113"/>
  </r>
  <r>
    <n v="7"/>
    <x v="6"/>
    <x v="397"/>
    <s v="PUENTE ALTO"/>
    <s v="PUENTE ALTO - BAJOS DE MENA "/>
    <x v="5"/>
    <s v="FUNDACION VIDA COMPARTIDA"/>
    <d v="2023-05-01T00:00:00"/>
    <x v="9"/>
    <n v="80"/>
    <n v="80"/>
  </r>
  <r>
    <n v="7"/>
    <x v="6"/>
    <x v="398"/>
    <s v="ESTACIÓN CENTRAL"/>
    <s v="ESTACION CENTRAL"/>
    <x v="5"/>
    <s v="FUNDACION DE BENEFICENCIA SENTIDOS"/>
    <d v="2021-12-15T00:00:00"/>
    <x v="1"/>
    <n v="100"/>
    <n v="128"/>
  </r>
  <r>
    <n v="7"/>
    <x v="6"/>
    <x v="399"/>
    <s v="LA FLORIDA"/>
    <s v="LA FLORIDA"/>
    <x v="5"/>
    <s v="INSTITUTO PARA EL DESARROLLO COMUNITARIO IDECO, MIGUEL DE PUJADAS VERGARA"/>
    <d v="2021-07-01T00:00:00"/>
    <x v="1"/>
    <n v="100"/>
    <n v="103"/>
  </r>
  <r>
    <n v="7"/>
    <x v="6"/>
    <x v="400"/>
    <s v="LA PINTANA"/>
    <s v="LA PINTANA"/>
    <x v="5"/>
    <s v="ILUSTRE MUNICIPALIDAD DE LA PINTANA"/>
    <d v="2024-08-01T00:00:00"/>
    <x v="3"/>
    <n v="100"/>
    <n v="72"/>
  </r>
  <r>
    <n v="7"/>
    <x v="6"/>
    <x v="401"/>
    <s v="PEÑAFLOR"/>
    <s v="PEÑAFLOR"/>
    <x v="5"/>
    <s v="FUNDACIÓN MI CASA"/>
    <d v="2023-07-01T00:00:00"/>
    <x v="14"/>
    <n v="100"/>
    <n v="147"/>
  </r>
  <r>
    <n v="7"/>
    <x v="6"/>
    <x v="402"/>
    <s v="QUILICURA"/>
    <s v="REGIÓN METROPOLITANA"/>
    <x v="5"/>
    <s v="FUNDACION TALITA KUM"/>
    <d v="2023-05-01T00:00:00"/>
    <x v="9"/>
    <n v="80"/>
    <n v="125"/>
  </r>
  <r>
    <n v="7"/>
    <x v="6"/>
    <x v="403"/>
    <s v="PROVIDENCIA"/>
    <s v="REGIÓN METROPOLITANA"/>
    <x v="5"/>
    <s v="FUNDACION TALITA KUM"/>
    <d v="2023-05-01T00:00:00"/>
    <x v="9"/>
    <n v="80"/>
    <n v="123"/>
  </r>
  <r>
    <n v="7"/>
    <x v="6"/>
    <x v="404"/>
    <s v="LA FLORIDA"/>
    <s v="LA FLORIDA"/>
    <x v="5"/>
    <s v="SOCIEDAD  DE ASISTENCIA Y CAPACITACIÓN ( ANTES DENOMINADA SOCIEDAD PROTECTORA DE LA INFANCIA )"/>
    <d v="2023-07-01T00:00:00"/>
    <x v="14"/>
    <n v="100"/>
    <n v="127"/>
  </r>
  <r>
    <n v="7"/>
    <x v="6"/>
    <x v="405"/>
    <s v="LA FLORIDA"/>
    <s v="LA FLORIDA"/>
    <x v="5"/>
    <s v="FUNDACION CREA EQUIDAD"/>
    <d v="2024-06-01T00:00:00"/>
    <x v="1"/>
    <n v="80"/>
    <n v="97"/>
  </r>
  <r>
    <n v="7"/>
    <x v="6"/>
    <x v="406"/>
    <s v="SAN BERNARDO"/>
    <s v="SAN BERNARDO "/>
    <x v="5"/>
    <s v="FUNDACION CRESERES"/>
    <d v="2023-07-01T00:00:00"/>
    <x v="14"/>
    <n v="100"/>
    <n v="104"/>
  </r>
  <r>
    <n v="7"/>
    <x v="6"/>
    <x v="407"/>
    <s v="SANTIAGO"/>
    <s v="SANTIAGO"/>
    <x v="5"/>
    <s v="FUNDACION CRESERES"/>
    <d v="2023-07-01T00:00:00"/>
    <x v="14"/>
    <n v="120"/>
    <n v="121"/>
  </r>
  <r>
    <n v="7"/>
    <x v="6"/>
    <x v="408"/>
    <s v="PUENTE ALTO"/>
    <s v="LIMITE NORTE COMUNA DE LA FLORIDA, LIMITE ORIENTE AVENIDA CONCHA Y TORO, LIMITE SUR EYZAGUIRRE, LIMITE PONIENTE RÍO PUELCHA - AVENIDA SANTA ROSA CON EL LIMITE COMUNAL, Y COMUNA LA SERENA PONIENTE HASTA EL LIMITE COMUNAL"/>
    <x v="5"/>
    <s v="SOCIEDAD  DE ASISTENCIA Y CAPACITACIÓN ( ANTES DENOMINADA SOCIEDAD PROTECTORA DE LA INFANCIA )"/>
    <d v="2023-07-01T00:00:00"/>
    <x v="14"/>
    <n v="120"/>
    <n v="135"/>
  </r>
  <r>
    <n v="7"/>
    <x v="6"/>
    <x v="409"/>
    <s v="PUDAHUEL"/>
    <s v="PUDAHUEL"/>
    <x v="5"/>
    <s v="SOCIEDAD  DE ASISTENCIA Y CAPACITACIÓN ( ANTES DENOMINADA SOCIEDAD PROTECTORA DE LA INFANCIA )"/>
    <d v="2023-07-01T00:00:00"/>
    <x v="14"/>
    <n v="120"/>
    <n v="172"/>
  </r>
  <r>
    <n v="7"/>
    <x v="6"/>
    <x v="410"/>
    <s v="CURACAVÍ"/>
    <s v="PROVINCIA DE MELIPILLA"/>
    <x v="6"/>
    <s v="AGENCIA ADVENTISTA DE DESARROLLO Y RECURSOS ASISTENCIALES ( ADRA CHILE)"/>
    <d v="2021-09-01T00:00:00"/>
    <x v="1"/>
    <n v="100"/>
    <n v="103"/>
  </r>
  <r>
    <n v="7"/>
    <x v="6"/>
    <x v="411"/>
    <s v="MELIPILLA"/>
    <s v="MELIPILLA - MARIA PINTO - SAN PEDRO - ALHUÉ"/>
    <x v="6"/>
    <s v="AGENCIA ADVENTISTA DE DESARROLLO Y RECURSOS ASISTENCIALES ( ADRA CHILE)"/>
    <d v="2021-09-01T00:00:00"/>
    <x v="1"/>
    <n v="125"/>
    <n v="130"/>
  </r>
  <r>
    <n v="7"/>
    <x v="6"/>
    <x v="412"/>
    <s v="MELIPILLA"/>
    <s v="MELIPILLA - MARIA PINTO - SAN PEDRO - ALHUÉ"/>
    <x v="6"/>
    <s v="FUNDACIÓN CIUDAD DEL NIÑO EX CONSEJO DE DEFENSA DEL NINO"/>
    <d v="2023-05-01T00:00:00"/>
    <x v="9"/>
    <n v="75"/>
    <n v="102"/>
  </r>
  <r>
    <n v="7"/>
    <x v="6"/>
    <x v="413"/>
    <s v="MAIPÚ"/>
    <s v="MAIPÚ"/>
    <x v="6"/>
    <s v="FUNDACION TIERRA DE ESPERANZA"/>
    <d v="2021-12-03T00:00:00"/>
    <x v="1"/>
    <n v="100"/>
    <n v="132"/>
  </r>
  <r>
    <n v="7"/>
    <x v="6"/>
    <x v="414"/>
    <s v="PROVIDENCIA"/>
    <s v="PROVIDENCIA"/>
    <x v="6"/>
    <s v="FUNDACION TIERRA DE ESPERANZA"/>
    <d v="2021-12-02T00:00:00"/>
    <x v="1"/>
    <n v="75"/>
    <n v="129"/>
  </r>
  <r>
    <n v="7"/>
    <x v="6"/>
    <x v="415"/>
    <s v="BUIN"/>
    <s v="BUIN-PAINE"/>
    <x v="6"/>
    <s v="FUNDACIÓN MI CASA"/>
    <d v="2021-08-01T00:00:00"/>
    <x v="1"/>
    <n v="125"/>
    <n v="156"/>
  </r>
  <r>
    <n v="7"/>
    <x v="6"/>
    <x v="416"/>
    <s v="EL BOSQUE"/>
    <s v="EL BOSQUE"/>
    <x v="6"/>
    <s v="FUNDACIÓN MI CASA"/>
    <d v="2021-08-01T00:00:00"/>
    <x v="1"/>
    <n v="125"/>
    <n v="176"/>
  </r>
  <r>
    <n v="7"/>
    <x v="6"/>
    <x v="417"/>
    <s v="LA CISTERNA"/>
    <s v="LA CISTERNA - SAN RAMÓN - EL BOSQUE"/>
    <x v="6"/>
    <s v="FUNDACIÓN MI CASA"/>
    <d v="2021-08-01T00:00:00"/>
    <x v="1"/>
    <n v="150"/>
    <n v="153"/>
  </r>
  <r>
    <n v="7"/>
    <x v="6"/>
    <x v="418"/>
    <s v="SAN BERNARDO"/>
    <s v="SAN BERNARDO"/>
    <x v="6"/>
    <s v="FUNDACIÓN MI CASA"/>
    <d v="2021-08-01T00:00:00"/>
    <x v="1"/>
    <n v="100"/>
    <n v="128"/>
  </r>
  <r>
    <n v="7"/>
    <x v="6"/>
    <x v="419"/>
    <s v="SAN BERNARDO"/>
    <s v="SAN BERNARDO"/>
    <x v="6"/>
    <s v="FUNDACIÓN MI CASA"/>
    <d v="2021-08-01T00:00:00"/>
    <x v="1"/>
    <n v="125"/>
    <n v="131"/>
  </r>
  <r>
    <n v="7"/>
    <x v="6"/>
    <x v="420"/>
    <s v="MACUL"/>
    <s v="PEÑALOLEN - MACUL"/>
    <x v="6"/>
    <s v="FUNDACIÓN MI CASA"/>
    <d v="2021-08-01T00:00:00"/>
    <x v="1"/>
    <n v="175"/>
    <n v="174"/>
  </r>
  <r>
    <n v="7"/>
    <x v="6"/>
    <x v="421"/>
    <s v="SAN BERNARDO"/>
    <s v="SAN BERNARDO - EL BOSQUE"/>
    <x v="6"/>
    <s v="FUNDACIÓN MI CASA"/>
    <d v="2021-08-01T00:00:00"/>
    <x v="1"/>
    <n v="125"/>
    <n v="153"/>
  </r>
  <r>
    <n v="7"/>
    <x v="6"/>
    <x v="422"/>
    <s v="LA CISTERNA"/>
    <s v="LA CISTERNA - SAN RAMON - EL BOSQUE"/>
    <x v="6"/>
    <s v="FUNDACIÓN MI CASA"/>
    <d v="2021-08-01T00:00:00"/>
    <x v="1"/>
    <n v="100"/>
    <n v="136"/>
  </r>
  <r>
    <n v="7"/>
    <x v="6"/>
    <x v="423"/>
    <s v="LA FLORIDA"/>
    <s v="LA FLORIDA"/>
    <x v="6"/>
    <s v="CORPORACIÓN DE OPORTUNIDAD Y ACCION SOLIDARIA OPCION"/>
    <d v="2021-09-01T00:00:00"/>
    <x v="1"/>
    <n v="100"/>
    <n v="113"/>
  </r>
  <r>
    <n v="7"/>
    <x v="6"/>
    <x v="423"/>
    <s v="LA FLORIDA"/>
    <s v="LA FLORIDA"/>
    <x v="6"/>
    <s v="CORPORACIÓN DE OPORTUNIDAD Y ACCION SOLIDARIA OPCION"/>
    <d v="2021-09-01T00:00:00"/>
    <x v="1"/>
    <n v="150"/>
    <n v="163"/>
  </r>
  <r>
    <n v="7"/>
    <x v="6"/>
    <x v="424"/>
    <s v="LA FLORIDA"/>
    <s v="LA FLORIDA"/>
    <x v="6"/>
    <s v="CORPORACIÓN DE OPORTUNIDAD Y ACCION SOLIDARIA OPCION"/>
    <d v="2021-09-01T00:00:00"/>
    <x v="1"/>
    <n v="125"/>
    <n v="187"/>
  </r>
  <r>
    <n v="7"/>
    <x v="6"/>
    <x v="425"/>
    <s v="LA GRANJA"/>
    <s v="EL BOSQUE -  LA GRANJA"/>
    <x v="6"/>
    <s v="CORPORACIÓN DE OPORTUNIDAD Y ACCION SOLIDARIA OPCION"/>
    <d v="2021-09-01T00:00:00"/>
    <x v="1"/>
    <n v="125"/>
    <n v="186"/>
  </r>
  <r>
    <n v="7"/>
    <x v="6"/>
    <x v="426"/>
    <s v="LA GRANJA"/>
    <s v="LA PINTANA - LA GRANJA"/>
    <x v="6"/>
    <s v="CORPORACIÓN DE OPORTUNIDAD Y ACCION SOLIDARIA OPCION"/>
    <d v="2021-12-02T00:00:00"/>
    <x v="1"/>
    <n v="150"/>
    <n v="329"/>
  </r>
  <r>
    <n v="7"/>
    <x v="6"/>
    <x v="427"/>
    <s v="LO PRADO"/>
    <s v="LO PRADO - QUINTA NORMAL - ESTACIÓN CENTRAL"/>
    <x v="6"/>
    <s v="CORPORACIÓN DE OPORTUNIDAD Y ACCION SOLIDARIA OPCION"/>
    <d v="2021-09-01T00:00:00"/>
    <x v="1"/>
    <n v="150"/>
    <n v="132"/>
  </r>
  <r>
    <n v="7"/>
    <x v="6"/>
    <x v="428"/>
    <s v="ÑUÑOA"/>
    <s v="ÑUÑOA - LA REINA - PROVIDENCIA"/>
    <x v="6"/>
    <s v="CORPORACIÓN DE OPORTUNIDAD Y ACCION SOLIDARIA OPCION"/>
    <d v="2021-09-01T00:00:00"/>
    <x v="1"/>
    <n v="125"/>
    <n v="122"/>
  </r>
  <r>
    <n v="7"/>
    <x v="6"/>
    <x v="429"/>
    <s v="ÑUÑOA"/>
    <s v="ÑUÑOA - PEÑALOLEN - MACUL"/>
    <x v="6"/>
    <s v="CORPORACIÓN DE OPORTUNIDAD Y ACCION SOLIDARIA OPCION"/>
    <d v="2021-09-01T00:00:00"/>
    <x v="1"/>
    <n v="125"/>
    <n v="123"/>
  </r>
  <r>
    <n v="7"/>
    <x v="6"/>
    <x v="430"/>
    <s v="PEDRO AGUIRRE CERDA"/>
    <s v="PEDRO AGUIRRE CERDA - LO ESPEJO"/>
    <x v="6"/>
    <s v="CORPORACIÓN DE OPORTUNIDAD Y ACCION SOLIDARIA OPCION"/>
    <d v="2021-09-01T00:00:00"/>
    <x v="1"/>
    <n v="175"/>
    <n v="206"/>
  </r>
  <r>
    <n v="7"/>
    <x v="6"/>
    <x v="431"/>
    <s v="PUENTE ALTO"/>
    <s v="PUENTE ALTO"/>
    <x v="6"/>
    <s v="CORPORACIÓN DE OPORTUNIDAD Y ACCION SOLIDARIA OPCION"/>
    <d v="2023-07-01T00:00:00"/>
    <x v="14"/>
    <n v="100"/>
    <n v="163"/>
  </r>
  <r>
    <n v="7"/>
    <x v="6"/>
    <x v="432"/>
    <s v="SAN MIGUEL"/>
    <s v="SAN JOAQUÍN - SAN MIGUEL"/>
    <x v="6"/>
    <s v="CORPORACIÓN DE OPORTUNIDAD Y ACCION SOLIDARIA OPCION"/>
    <d v="2021-09-01T00:00:00"/>
    <x v="1"/>
    <n v="150"/>
    <n v="201"/>
  </r>
  <r>
    <n v="7"/>
    <x v="6"/>
    <x v="433"/>
    <s v="SANTIAGO"/>
    <s v="SANTIAGO - ESTACIÓN CENTRAL - QUINTA NORMAL"/>
    <x v="6"/>
    <s v="CORPORACIÓN DE OPORTUNIDAD Y ACCION SOLIDARIA OPCION"/>
    <d v="2021-09-01T00:00:00"/>
    <x v="1"/>
    <n v="150"/>
    <n v="160"/>
  </r>
  <r>
    <n v="7"/>
    <x v="6"/>
    <x v="434"/>
    <s v="SANTIAGO"/>
    <s v="SANTIAGO - ESTACIÓN CENTRAL - QUINTA NORMAL"/>
    <x v="6"/>
    <s v="CORPORACIÓN DE OPORTUNIDAD Y ACCION SOLIDARIA OPCION"/>
    <d v="2021-09-01T00:00:00"/>
    <x v="1"/>
    <n v="100"/>
    <n v="190"/>
  </r>
  <r>
    <n v="7"/>
    <x v="6"/>
    <x v="435"/>
    <s v="SANTIAGO"/>
    <s v="SANTIAGO - ESTACIÓN CENTRAL - QUINTA NORMAL"/>
    <x v="6"/>
    <s v="CORPORACIÓN DE OPORTUNIDAD Y ACCION SOLIDARIA OPCION"/>
    <d v="2021-09-01T00:00:00"/>
    <x v="1"/>
    <n v="100"/>
    <n v="101"/>
  </r>
  <r>
    <n v="7"/>
    <x v="6"/>
    <x v="436"/>
    <s v="MAIPÚ"/>
    <s v="CERRILLOS - MAIPÚ"/>
    <x v="6"/>
    <s v="FUNDACIÓN CIUDAD DEL NIÑO EX CONSEJO DE DEFENSA DEL NINO"/>
    <d v="2021-08-01T00:00:00"/>
    <x v="1"/>
    <n v="125"/>
    <n v="134"/>
  </r>
  <r>
    <n v="7"/>
    <x v="6"/>
    <x v="437"/>
    <s v="MAIPÚ"/>
    <s v="MAIPÚ"/>
    <x v="6"/>
    <s v="FUNDACIÓN CIUDAD DEL NIÑO EX CONSEJO DE DEFENSA DEL NINO"/>
    <d v="2021-08-01T00:00:00"/>
    <x v="1"/>
    <n v="90"/>
    <n v="125"/>
  </r>
  <r>
    <n v="7"/>
    <x v="6"/>
    <x v="438"/>
    <s v="TALAGANTE"/>
    <s v="EL MONTE - TALAGANTE -ISLA DE MAIPO"/>
    <x v="6"/>
    <s v="FUNDACIÓN CIUDAD DEL NIÑO EX CONSEJO DE DEFENSA DEL NINO"/>
    <d v="2021-08-01T00:00:00"/>
    <x v="1"/>
    <n v="125"/>
    <n v="132"/>
  </r>
  <r>
    <n v="7"/>
    <x v="6"/>
    <x v="439"/>
    <s v="LAS CONDES"/>
    <s v="LAS CONDES - VITACURA - LO PRADO - LO BARNECHEA"/>
    <x v="6"/>
    <s v="FUNDACIÓN CIUDAD DEL NIÑO EX CONSEJO DE DEFENSA DEL NINO"/>
    <d v="2021-08-01T00:00:00"/>
    <x v="1"/>
    <n v="125"/>
    <n v="128"/>
  </r>
  <r>
    <n v="7"/>
    <x v="6"/>
    <x v="440"/>
    <s v="MAIPÚ"/>
    <s v="MAIPÚ - CERRILLOS"/>
    <x v="6"/>
    <s v="FUNDACIÓN CIUDAD DEL NIÑO EX CONSEJO DE DEFENSA DEL NINO"/>
    <d v="2021-08-01T00:00:00"/>
    <x v="1"/>
    <n v="90"/>
    <n v="156"/>
  </r>
  <r>
    <n v="7"/>
    <x v="6"/>
    <x v="441"/>
    <s v="PEÑAFLOR"/>
    <s v="PROVINCIA DE TALAGANTE"/>
    <x v="6"/>
    <s v="FUNDACIÓN CIUDAD DEL NIÑO EX CONSEJO DE DEFENSA DEL NINO"/>
    <d v="2023-05-01T00:00:00"/>
    <x v="9"/>
    <m/>
    <n v="102"/>
  </r>
  <r>
    <n v="7"/>
    <x v="6"/>
    <x v="442"/>
    <s v="PEÑAFLOR"/>
    <s v="PROVINCIA DE TALAGANTE"/>
    <x v="6"/>
    <s v="FUNDACIÓN CIUDAD DEL NIÑO EX CONSEJO DE DEFENSA DEL NINO"/>
    <d v="2021-08-01T00:00:00"/>
    <x v="1"/>
    <n v="150"/>
    <n v="150"/>
  </r>
  <r>
    <n v="7"/>
    <x v="6"/>
    <x v="443"/>
    <s v="PROVIDENCIA"/>
    <s v="SANTIAGO"/>
    <x v="6"/>
    <s v="FUNDACIÓN CIUDAD DEL NIÑO EX CONSEJO DE DEFENSA DEL NINO"/>
    <d v="2023-05-01T00:00:00"/>
    <x v="9"/>
    <n v="125"/>
    <n v="125"/>
  </r>
  <r>
    <n v="7"/>
    <x v="6"/>
    <x v="444"/>
    <s v="PUENTE ALTO"/>
    <s v="PROVINCIA CORDILLERA"/>
    <x v="6"/>
    <s v="FUNDACIÓN CIUDAD DEL NIÑO EX CONSEJO DE DEFENSA DEL NINO"/>
    <d v="2021-08-01T00:00:00"/>
    <x v="1"/>
    <n v="100"/>
    <n v="110"/>
  </r>
  <r>
    <n v="7"/>
    <x v="6"/>
    <x v="445"/>
    <s v="PUENTE ALTO"/>
    <s v="PUENTE ALTO - SAN JOSE DE MAIPO - PIRQUE"/>
    <x v="6"/>
    <s v="FUNDACIÓN CIUDAD DEL NIÑO EX CONSEJO DE DEFENSA DEL NINO"/>
    <d v="2021-08-01T00:00:00"/>
    <x v="1"/>
    <n v="100"/>
    <n v="107"/>
  </r>
  <r>
    <n v="7"/>
    <x v="6"/>
    <x v="446"/>
    <s v="QUILICURA"/>
    <s v="QUILICURA"/>
    <x v="6"/>
    <s v="FUNDACIÓN CIUDAD DEL NIÑO EX CONSEJO DE DEFENSA DEL NINO"/>
    <d v="2021-08-01T00:00:00"/>
    <x v="1"/>
    <n v="150"/>
    <n v="150"/>
  </r>
  <r>
    <n v="7"/>
    <x v="6"/>
    <x v="447"/>
    <s v="RENCA"/>
    <s v="RENCA - CERRO NAVIA"/>
    <x v="6"/>
    <s v="FUNDACIÓN CIUDAD DEL NIÑO EX CONSEJO DE DEFENSA DEL NINO"/>
    <d v="2021-08-01T00:00:00"/>
    <x v="1"/>
    <n v="150"/>
    <n v="180"/>
  </r>
  <r>
    <n v="7"/>
    <x v="6"/>
    <x v="448"/>
    <s v="TALAGANTE"/>
    <s v="EL MONTE - TALAGANTE -ISLA DE MAIPO"/>
    <x v="6"/>
    <s v="FUNDACIÓN CIUDAD DEL NIÑO EX CONSEJO DE DEFENSA DEL NINO"/>
    <d v="2021-08-01T00:00:00"/>
    <x v="1"/>
    <n v="125"/>
    <n v="143"/>
  </r>
  <r>
    <n v="7"/>
    <x v="6"/>
    <x v="449"/>
    <s v="PEÑALOLÉN"/>
    <s v="PEÑALOLÉN"/>
    <x v="6"/>
    <s v="FUNDACION CREA EQUIDAD"/>
    <d v="2021-08-01T00:00:00"/>
    <x v="1"/>
    <n v="200"/>
    <n v="221"/>
  </r>
  <r>
    <n v="7"/>
    <x v="6"/>
    <x v="450"/>
    <s v="QUINTA NORMAL"/>
    <s v="LO PRADO - QUINTA NORMAL - ESTACIÓN CENTRAL"/>
    <x v="6"/>
    <s v="FUNDACION CREA EQUIDAD"/>
    <d v="2021-08-01T00:00:00"/>
    <x v="1"/>
    <n v="150"/>
    <n v="157"/>
  </r>
  <r>
    <n v="7"/>
    <x v="6"/>
    <x v="451"/>
    <s v="PUDAHUEL"/>
    <s v="PUDAHUEL - LO PRADO"/>
    <x v="6"/>
    <s v="FUNDACIÓN CIUDAD DEL NIÑO EX CONSEJO DE DEFENSA DEL NINO"/>
    <d v="2023-05-01T00:00:00"/>
    <x v="9"/>
    <n v="100"/>
    <n v="150"/>
  </r>
  <r>
    <n v="7"/>
    <x v="6"/>
    <x v="452"/>
    <s v="BUIN"/>
    <s v="BUIN-PAINE"/>
    <x v="6"/>
    <s v="FUNDACIÓN NACIONAL PARA LA DEFENSA ECOLOGICA DEL MENOR DE EDAD FUNDACION (DEM)"/>
    <d v="2021-08-01T00:00:00"/>
    <x v="1"/>
    <n v="150"/>
    <n v="288"/>
  </r>
  <r>
    <n v="7"/>
    <x v="6"/>
    <x v="453"/>
    <s v="COLINA"/>
    <s v="COLINA-TIL TIL"/>
    <x v="6"/>
    <s v="FUNDACIÓN NACIONAL PARA LA DEFENSA ECOLOGICA DEL MENOR DE EDAD FUNDACION (DEM)"/>
    <d v="2021-08-01T00:00:00"/>
    <x v="1"/>
    <n v="125"/>
    <n v="147"/>
  </r>
  <r>
    <n v="7"/>
    <x v="6"/>
    <x v="454"/>
    <s v="COLINA"/>
    <s v="COLINA-TIL TIL"/>
    <x v="6"/>
    <s v="FUNDACIÓN NACIONAL PARA LA DEFENSA ECOLOGICA DEL MENOR DE EDAD FUNDACION (DEM)"/>
    <d v="2021-08-01T00:00:00"/>
    <x v="1"/>
    <n v="100"/>
    <n v="142"/>
  </r>
  <r>
    <n v="7"/>
    <x v="6"/>
    <x v="455"/>
    <s v="LAMPA"/>
    <s v="LAMPA"/>
    <x v="6"/>
    <s v="FUNDACIÓN NACIONAL PARA LA DEFENSA ECOLOGICA DEL MENOR DE EDAD FUNDACION (DEM)"/>
    <d v="2021-08-01T00:00:00"/>
    <x v="1"/>
    <n v="125"/>
    <n v="151"/>
  </r>
  <r>
    <n v="7"/>
    <x v="6"/>
    <x v="456"/>
    <s v="PUENTE ALTO"/>
    <s v="PUENTE ALTO"/>
    <x v="6"/>
    <s v="FUNDACIÓN NACIONAL PARA LA DEFENSA ECOLOGICA DEL MENOR DE EDAD FUNDACION (DEM)"/>
    <d v="2021-08-01T00:00:00"/>
    <x v="1"/>
    <n v="125"/>
    <n v="176"/>
  </r>
  <r>
    <n v="7"/>
    <x v="6"/>
    <x v="457"/>
    <s v="INDEPENDENCIA"/>
    <s v="CONCHALÍ, INDEPENDENCIA, RECOLETA, HUECHURABA"/>
    <x v="6"/>
    <s v="FUNDACIÓN CIUDAD DEL NIÑO EX CONSEJO DE DEFENSA DEL NINO"/>
    <d v="2023-05-01T00:00:00"/>
    <x v="9"/>
    <n v="150"/>
    <n v="157"/>
  </r>
  <r>
    <n v="7"/>
    <x v="6"/>
    <x v="458"/>
    <s v="PROVIDENCIA"/>
    <s v="REGIÓN METROPOLITANA"/>
    <x v="6"/>
    <s v="FUNDACIÓN DE AYUDA AL NINO LIMITADO (COANIL)"/>
    <d v="2019-06-14T00:00:00"/>
    <x v="1"/>
    <n v="75"/>
    <n v="82"/>
  </r>
  <r>
    <n v="7"/>
    <x v="6"/>
    <x v="459"/>
    <s v="CALERA DE TANGO"/>
    <s v="CALERA DE TANGO; SECTOR  SUR PONIENTE SAN BERNARDO"/>
    <x v="6"/>
    <s v="AGENCIA ADVENTISTA DE DESARROLLO Y RECURSOS ASISTENCIALES ( ADRA CHILE)"/>
    <d v="2021-12-02T00:00:00"/>
    <x v="1"/>
    <n v="75"/>
    <n v="78"/>
  </r>
  <r>
    <n v="7"/>
    <x v="6"/>
    <x v="460"/>
    <s v="BUIN"/>
    <s v="BUIN, PAINE"/>
    <x v="6"/>
    <s v="FUNDACION CREA EQUIDAD"/>
    <d v="2023-11-01T00:00:00"/>
    <x v="25"/>
    <n v="100"/>
    <n v="146"/>
  </r>
  <r>
    <n v="7"/>
    <x v="6"/>
    <x v="461"/>
    <s v="SAN BERNARDO"/>
    <s v="SAN BERNARDO - CALERA DE TANGO - EL BOSQUE"/>
    <x v="6"/>
    <s v="FUNDACIÓN MI CASA"/>
    <d v="2023-11-01T00:00:00"/>
    <x v="25"/>
    <n v="100"/>
    <n v="100"/>
  </r>
  <r>
    <n v="7"/>
    <x v="6"/>
    <x v="462"/>
    <s v="LA GRANJA"/>
    <s v="LA GRANJA - LA PINTANA"/>
    <x v="6"/>
    <s v="CORPORACIÓN DE OPORTUNIDAD Y ACCION SOLIDARIA OPCION"/>
    <d v="2023-11-01T00:00:00"/>
    <x v="25"/>
    <n v="120"/>
    <n v="175"/>
  </r>
  <r>
    <n v="7"/>
    <x v="6"/>
    <x v="463"/>
    <s v="INDEPENDENCIA"/>
    <s v="CONCHALI - INDEPENDENCIA - RECOLETA - HUECHURABA"/>
    <x v="6"/>
    <s v="CORPORACIÓN DE OPORTUNIDAD Y ACCION SOLIDARIA OPCION"/>
    <d v="2023-11-01T00:00:00"/>
    <x v="25"/>
    <n v="100"/>
    <n v="104"/>
  </r>
  <r>
    <n v="7"/>
    <x v="6"/>
    <x v="464"/>
    <s v="MELIPILLA"/>
    <s v="MARIA PINTO - SAN PEDRO - ALHUE"/>
    <x v="6"/>
    <s v="FUNDACIÓN CIUDAD DEL NIÑO EX CONSEJO DE DEFENSA DEL NINO"/>
    <d v="2023-11-01T00:00:00"/>
    <x v="25"/>
    <n v="80"/>
    <n v="107"/>
  </r>
  <r>
    <n v="7"/>
    <x v="6"/>
    <x v="465"/>
    <s v="PROVIDENCIA"/>
    <s v="REGIONAL"/>
    <x v="6"/>
    <s v="FUNDACIÓN CIUDAD DEL NIÑO EX CONSEJO DE DEFENSA DEL NINO"/>
    <d v="2023-07-01T00:00:00"/>
    <x v="14"/>
    <n v="100"/>
    <n v="128"/>
  </r>
  <r>
    <n v="7"/>
    <x v="6"/>
    <x v="466"/>
    <s v="RECOLETA"/>
    <s v="RECOLETA HUECHURABA"/>
    <x v="6"/>
    <s v="FUNDACION CREA EQUIDAD"/>
    <d v="2023-07-01T00:00:00"/>
    <x v="14"/>
    <n v="75"/>
    <n v="151"/>
  </r>
  <r>
    <n v="7"/>
    <x v="6"/>
    <x v="467"/>
    <s v="CERRO NAVIA"/>
    <s v="CERRO NAVIA"/>
    <x v="6"/>
    <s v="FUNDACION CREA EQUIDAD"/>
    <d v="2023-11-01T00:00:00"/>
    <x v="25"/>
    <n v="100"/>
    <n v="125"/>
  </r>
  <r>
    <n v="7"/>
    <x v="6"/>
    <x v="468"/>
    <s v="BUIN"/>
    <s v="BUIN PAINE"/>
    <x v="6"/>
    <s v="FUNDACION CREA EQUIDAD"/>
    <d v="2023-07-01T00:00:00"/>
    <x v="14"/>
    <n v="125"/>
    <n v="160"/>
  </r>
  <r>
    <n v="7"/>
    <x v="6"/>
    <x v="469"/>
    <s v="CONCHALÍ"/>
    <s v="CONCHALI"/>
    <x v="6"/>
    <s v="CORPORACIÓN DE OPORTUNIDAD Y ACCION SOLIDARIA OPCION"/>
    <d v="2023-07-01T00:00:00"/>
    <x v="14"/>
    <n v="75"/>
    <n v="103"/>
  </r>
  <r>
    <n v="7"/>
    <x v="6"/>
    <x v="470"/>
    <s v="MAIPÚ"/>
    <s v="MAIPÚ"/>
    <x v="6"/>
    <s v="FUNDACIÓN CIUDAD DEL NIÑO EX CONSEJO DE DEFENSA DEL NINO"/>
    <d v="2023-07-01T00:00:00"/>
    <x v="14"/>
    <n v="100"/>
    <n v="145"/>
  </r>
  <r>
    <n v="8"/>
    <x v="7"/>
    <x v="471"/>
    <s v="MARCHIHUE"/>
    <s v="MARCHIGUE-  PERALILLO- PUMANQUE"/>
    <x v="0"/>
    <s v="CORP. DESARR.SOC.ASOC.CRIST.DE JOVENES"/>
    <d v="2024-01-01T00:00:00"/>
    <x v="5"/>
    <n v="80"/>
    <n v="100"/>
  </r>
  <r>
    <n v="8"/>
    <x v="7"/>
    <x v="472"/>
    <s v="RENGO"/>
    <s v="RENGO- MALLOA- REQUINOA Y QUINTA DE TILCOCO"/>
    <x v="0"/>
    <s v="CORP. DESARR.SOC.ASOC.CRIST.DE JOVENES"/>
    <d v="2024-07-01T00:00:00"/>
    <x v="27"/>
    <n v="80"/>
    <n v="69"/>
  </r>
  <r>
    <n v="8"/>
    <x v="7"/>
    <x v="473"/>
    <s v="RENGO"/>
    <s v="RENGO- MALLOA- REQUINOA Y QUINTA DE TILCOCO"/>
    <x v="0"/>
    <s v="CORP. DESARR.SOC.ASOC.CRIST.DE JOVENES"/>
    <d v="2024-07-01T00:00:00"/>
    <x v="27"/>
    <n v="80"/>
    <n v="73"/>
  </r>
  <r>
    <n v="8"/>
    <x v="7"/>
    <x v="474"/>
    <s v="PICHIDEGUA"/>
    <s v="PICHIDEGUA, PEUMO, SAN VICENTE, LAS CABRAS"/>
    <x v="0"/>
    <s v="FUNDACION LEON BLOY PARA LA PROMOCION INTEGRAL DE LA FAMILIA"/>
    <d v="2024-07-01T00:00:00"/>
    <x v="27"/>
    <n v="80"/>
    <n v="74"/>
  </r>
  <r>
    <n v="8"/>
    <x v="7"/>
    <x v="475"/>
    <s v="SAN FERNANDO"/>
    <s v="SAN FERNANDO-NANCAGUA-PLACILLA-CHIMBARONGO"/>
    <x v="0"/>
    <s v="FUNDACION CREA EQUIDAD"/>
    <d v="2024-07-01T00:00:00"/>
    <x v="27"/>
    <n v="80"/>
    <n v="100"/>
  </r>
  <r>
    <n v="8"/>
    <x v="7"/>
    <x v="476"/>
    <s v="SANTA CRUZ"/>
    <s v="SANTA CRUZ, PALMILLA, CHÉPICA, PERALILLO, PUMANQUE, LOLOL, PAREDONES, MARCHIGUE, PICHILEMU, LA ESTRELLA, NAVIDAD, LITUECHE"/>
    <x v="0"/>
    <s v="FUNDACION CREA EQUIDAD"/>
    <d v="2024-07-01T00:00:00"/>
    <x v="27"/>
    <n v="80"/>
    <n v="82"/>
  </r>
  <r>
    <n v="8"/>
    <x v="7"/>
    <x v="477"/>
    <s v="CHIMBARONGO"/>
    <s v="SAN FERNANDO-NANCAGUA-PLACILLA-CHIMBARONGO"/>
    <x v="0"/>
    <s v="FUNDACION LEON BLOY PARA LA PROMOCION INTEGRAL DE LA FAMILIA"/>
    <d v="2024-07-01T00:00:00"/>
    <x v="27"/>
    <n v="80"/>
    <n v="101"/>
  </r>
  <r>
    <n v="8"/>
    <x v="7"/>
    <x v="478"/>
    <s v="CHIMBARONGO"/>
    <s v="SAN FERNANDO-NANCAGUA-PLACILLA-CHIMBARONGO"/>
    <x v="0"/>
    <s v="FUNDACIÓN NACIONAL PARA LA DEFENSA ECOLOGICA DEL MENOR DE EDAD FUNDACION (DEM)"/>
    <d v="2024-07-01T00:00:00"/>
    <x v="27"/>
    <n v="80"/>
    <n v="81"/>
  </r>
  <r>
    <n v="8"/>
    <x v="7"/>
    <x v="479"/>
    <s v="LAS CABRAS"/>
    <s v="SAN VICENTE, PEUMO, PICHIDEGUA Y LAS CABRAS"/>
    <x v="0"/>
    <s v="FUNDACIÓN NACIONAL PARA LA DEFENSA ECOLOGICA DEL MENOR DE EDAD FUNDACION (DEM)"/>
    <d v="2024-07-01T00:00:00"/>
    <x v="27"/>
    <n v="80"/>
    <n v="79"/>
  </r>
  <r>
    <n v="8"/>
    <x v="7"/>
    <x v="480"/>
    <s v="RENGO"/>
    <s v="RENGO- MALLOA- REQUINOA Y QUINTA DE TILCOCO"/>
    <x v="0"/>
    <s v="FUNDACIÓN NACIONAL PARA LA DEFENSA ECOLOGICA DEL MENOR DE EDAD FUNDACION (DEM)"/>
    <d v="2024-07-01T00:00:00"/>
    <x v="27"/>
    <n v="80"/>
    <n v="78"/>
  </r>
  <r>
    <n v="8"/>
    <x v="7"/>
    <x v="481"/>
    <s v="RENGO"/>
    <s v="RENGO- MALLOA- REQUINOA Y QUINTA DE TILCOCO"/>
    <x v="0"/>
    <s v="FUNDACIÓN NACIONAL PARA LA DEFENSA ECOLOGICA DEL MENOR DE EDAD FUNDACION (DEM)"/>
    <d v="2024-07-01T00:00:00"/>
    <x v="27"/>
    <n v="80"/>
    <n v="80"/>
  </r>
  <r>
    <n v="8"/>
    <x v="7"/>
    <x v="482"/>
    <s v="SAN FERNANDO"/>
    <s v="SAN FERNANDO-NANCAGUA-PLACILLA-CHIMBARONGO"/>
    <x v="0"/>
    <s v="FUNDACIÓN NACIONAL PARA LA DEFENSA ECOLOGICA DEL MENOR DE EDAD FUNDACION (DEM)"/>
    <d v="2024-07-01T00:00:00"/>
    <x v="27"/>
    <n v="80"/>
    <n v="81"/>
  </r>
  <r>
    <n v="8"/>
    <x v="7"/>
    <x v="483"/>
    <s v="SAN VICENTE"/>
    <s v="SAN VICENTE, PEUMO, PICHIDEGUA Y LAS CABRAS"/>
    <x v="0"/>
    <s v="FUNDACIÓN NACIONAL PARA LA DEFENSA ECOLOGICA DEL MENOR DE EDAD FUNDACION (DEM)"/>
    <d v="2024-07-01T00:00:00"/>
    <x v="27"/>
    <n v="80"/>
    <n v="78"/>
  </r>
  <r>
    <n v="8"/>
    <x v="7"/>
    <x v="484"/>
    <s v="SANTA CRUZ"/>
    <s v="SANTA CRUZ, PALMILLA, CHÉPICA, PERALILLO, PUMANQUE, LOLOL, PAREDONES, MARCHIGUE, PICHILEMU, LA ESTRELLA, NAVIDAD, LITUECHE"/>
    <x v="0"/>
    <s v="FUNDACIÓN NACIONAL PARA LA DEFENSA ECOLOGICA DEL MENOR DE EDAD FUNDACION (DEM)"/>
    <d v="2024-07-01T00:00:00"/>
    <x v="27"/>
    <n v="80"/>
    <n v="80"/>
  </r>
  <r>
    <n v="8"/>
    <x v="7"/>
    <x v="485"/>
    <s v="SANTA CRUZ"/>
    <s v="SANTA CRUZ, PALMILLA, CHÉPICA, PERALILLO, PUMANQUE, LOLOL, PAREDONES, MARCHIGUE, PICHILEMU, LA ESTRELLA, NAVIDAD, LITUECHE"/>
    <x v="0"/>
    <s v="FUNDACIÓN NACIONAL PARA LA DEFENSA ECOLOGICA DEL MENOR DE EDAD FUNDACION (DEM)"/>
    <d v="2024-08-01T00:00:00"/>
    <x v="25"/>
    <n v="80"/>
    <n v="77"/>
  </r>
  <r>
    <n v="8"/>
    <x v="7"/>
    <x v="486"/>
    <s v="LITUECHE"/>
    <s v="LITUECHE, NAVIDAD, LA ESTRELLA, MARCHIGUE"/>
    <x v="0"/>
    <s v="FUNDACION LEON BLOY PARA LA PROMOCION INTEGRAL DE LA FAMILIA"/>
    <d v="2024-07-01T00:00:00"/>
    <x v="27"/>
    <n v="80"/>
    <n v="81"/>
  </r>
  <r>
    <n v="8"/>
    <x v="7"/>
    <x v="487"/>
    <s v="PICHILEMU"/>
    <s v="PICHILEMU-PAREDONES"/>
    <x v="0"/>
    <s v="FUNDACION LEON BLOY PARA LA PROMOCION INTEGRAL DE LA FAMILIA"/>
    <d v="2024-01-01T00:00:00"/>
    <x v="5"/>
    <n v="80"/>
    <n v="101"/>
  </r>
  <r>
    <n v="8"/>
    <x v="7"/>
    <x v="488"/>
    <s v="SAN FERNANDO"/>
    <s v="SAN FERNANDO-NANCAGUA-PLACILLA-CHIMBARONGO"/>
    <x v="0"/>
    <s v="FUNDACION LEON BLOY PARA LA PROMOCION INTEGRAL DE LA FAMILIA"/>
    <d v="2024-07-01T00:00:00"/>
    <x v="27"/>
    <n v="80"/>
    <n v="111"/>
  </r>
  <r>
    <n v="8"/>
    <x v="7"/>
    <x v="489"/>
    <s v="SANTA CRUZ"/>
    <s v="SANTA CRUZ, PALMILLA, CHÉPICA, PERALILLO, PUMANQUE, LOLOL, PAREDONES, MARCHIGUE, PICHILEMU, LA ESTRELLA, NAVIDAD, LITUECHE"/>
    <x v="1"/>
    <s v="FUNDACIÓN NACIONAL PARA LA DEFENSA ECOLOGICA DEL MENOR DE EDAD FUNDACION (DEM)"/>
    <d v="2021-07-01T00:00:00"/>
    <x v="1"/>
    <n v="75"/>
    <n v="110"/>
  </r>
  <r>
    <n v="8"/>
    <x v="7"/>
    <x v="490"/>
    <s v="SAN FERNANDO"/>
    <s v="SAN FERNANDO-NANCAGUA-PLACILLA-CHIMBARONGO"/>
    <x v="1"/>
    <s v="FUNDACIÓN NACIONAL PARA LA DEFENSA ECOLOGICA DEL MENOR DE EDAD FUNDACION (DEM)"/>
    <d v="2021-11-02T00:00:00"/>
    <x v="1"/>
    <n v="66"/>
    <n v="96"/>
  </r>
  <r>
    <n v="8"/>
    <x v="7"/>
    <x v="491"/>
    <s v="RANCAGUA"/>
    <s v="RANCAGUA - GRANEROS - CODEGUA- MACHALI - MOSTAZAL - COINCO - COLTAUCO -  OLIVAR - DOÑIHUE"/>
    <x v="1"/>
    <s v="CORPORACION DE APOYO A LA NINEZ Y JUVENTUD EN RIESGO SOCIAL CORPORACION LLEQUEN"/>
    <d v="2021-11-03T00:00:00"/>
    <x v="1"/>
    <n v="78"/>
    <n v="124"/>
  </r>
  <r>
    <n v="8"/>
    <x v="7"/>
    <x v="492"/>
    <s v="SAN VICENTE"/>
    <s v="RENGO, REQUINOA, QUINTA DE TILCOCO, MALLOA, SAN VICENTE DE T.T, PICHIDEGUA, PEUMO, LAS CABRAS"/>
    <x v="1"/>
    <s v="CORPORACION ACOGIDA"/>
    <d v="2022-10-01T00:00:00"/>
    <x v="1"/>
    <n v="45"/>
    <n v="73"/>
  </r>
  <r>
    <n v="8"/>
    <x v="7"/>
    <x v="493"/>
    <s v="RANCAGUA"/>
    <s v="RANCAGUA, GRANEROS, CODEGUA, MACHALÍ, MOSTAZAL, COINCO, COLTAUCO, OLIVAR, DOÑIHUE"/>
    <x v="1"/>
    <s v="CORPORACION DE APOYO A LA NINEZ Y JUVENTUD EN RIESGO SOCIAL CORPORACION LLEQUEN"/>
    <d v="2022-10-01T00:00:00"/>
    <x v="1"/>
    <n v="52"/>
    <n v="82"/>
  </r>
  <r>
    <n v="8"/>
    <x v="7"/>
    <x v="494"/>
    <s v="RENGO"/>
    <s v="RENGO, REQUINOA, QUINTA DE TILCOCO, MALLOA, SAN VICENTE DE T.T, PICHIDEGUA, PEUMO, LAS CABRAS"/>
    <x v="1"/>
    <s v="CORPORACION ACOGIDA"/>
    <d v="2022-10-01T00:00:00"/>
    <x v="1"/>
    <n v="45"/>
    <n v="91"/>
  </r>
  <r>
    <n v="8"/>
    <x v="7"/>
    <x v="495"/>
    <s v="RANCAGUA"/>
    <s v="PROVINCIA CACHAPOAL"/>
    <x v="2"/>
    <s v="CORPORACIÓN DE OPORTUNIDAD Y ACCION SOLIDARIA OPCION"/>
    <d v="2021-12-02T00:00:00"/>
    <x v="1"/>
    <n v="50"/>
    <n v="65"/>
  </r>
  <r>
    <n v="8"/>
    <x v="7"/>
    <x v="496"/>
    <s v="RANCAGUA"/>
    <s v="RANCAGUA"/>
    <x v="4"/>
    <s v="CORP. DESARR.SOC.ASOC.CRIST.DE JOVENES"/>
    <d v="2021-07-01T00:00:00"/>
    <x v="1"/>
    <n v="50"/>
    <n v="47"/>
  </r>
  <r>
    <n v="8"/>
    <x v="7"/>
    <x v="497"/>
    <s v="RANCAGUA"/>
    <s v="RANCAGUA"/>
    <x v="4"/>
    <s v="CORP. DESARR.SOC.ASOC.CRIST.DE JOVENES"/>
    <d v="2021-07-01T00:00:00"/>
    <x v="1"/>
    <n v="50"/>
    <n v="51"/>
  </r>
  <r>
    <n v="8"/>
    <x v="7"/>
    <x v="498"/>
    <s v="RANCAGUA"/>
    <s v="RANCAGUA SUR DESDE ALAMEDA, MACHALÍ-COLTAUCO-OLIVAR-DOÑIHUE"/>
    <x v="4"/>
    <s v="CORP. DESARR.SOC.ASOC.CRIST.DE JOVENES"/>
    <d v="2021-07-01T00:00:00"/>
    <x v="1"/>
    <n v="75"/>
    <n v="81"/>
  </r>
  <r>
    <n v="8"/>
    <x v="7"/>
    <x v="499"/>
    <s v="SAN FERNANDO"/>
    <s v="SAN FERNANDO, CHIMBARONGO, PLACILLA, NANCAGUA"/>
    <x v="4"/>
    <s v="CORP. DESARR.SOC.ASOC.CRIST.DE JOVENES"/>
    <d v="2021-07-01T00:00:00"/>
    <x v="1"/>
    <n v="100"/>
    <n v="145"/>
  </r>
  <r>
    <n v="8"/>
    <x v="7"/>
    <x v="500"/>
    <s v="SANTA CRUZ"/>
    <s v="SANTA CRUZ, PALMILLA, CHÉPICA, PERALILLO, PUMANQUE, LOLOL, PAREDONES, MARCHIGUE, PICHILEMU, LA ESTRELLA, NAVIDAD, LITUECHE"/>
    <x v="4"/>
    <s v="FUNDACIÓN MI CASA"/>
    <d v="2021-07-01T00:00:00"/>
    <x v="1"/>
    <n v="100"/>
    <n v="112"/>
  </r>
  <r>
    <n v="8"/>
    <x v="7"/>
    <x v="501"/>
    <s v="RENGO"/>
    <s v="RENGO, REQUÍNOA, SAN VICENTE, PEUMO, PICHIDEGUA, LAS CABRAS, MALLOA"/>
    <x v="4"/>
    <s v="CORP. DESARR.SOC.ASOC.CRIST.DE JOVENES"/>
    <d v="2021-07-01T00:00:00"/>
    <x v="1"/>
    <n v="100"/>
    <n v="133"/>
  </r>
  <r>
    <n v="8"/>
    <x v="7"/>
    <x v="502"/>
    <s v="RANCAGUA"/>
    <s v="RANCAGUA NORTE DESDE ALAMEDA- CODEGUA- GRANEROS Y SAN FRANCISCO DE MOSTAZAL"/>
    <x v="4"/>
    <s v="CORP. DESARR.SOC.ASOC.CRIST.DE JOVENES"/>
    <d v="2021-12-02T00:00:00"/>
    <x v="1"/>
    <n v="90"/>
    <n v="103"/>
  </r>
  <r>
    <n v="8"/>
    <x v="7"/>
    <x v="503"/>
    <s v="RANCAGUA"/>
    <s v="RANCAGUA, MACHALÍ - OLIVAR "/>
    <x v="5"/>
    <s v="FUNDACIÓN MI CASA"/>
    <d v="2023-05-01T00:00:00"/>
    <x v="8"/>
    <n v="100"/>
    <n v="112"/>
  </r>
  <r>
    <n v="8"/>
    <x v="7"/>
    <x v="504"/>
    <s v="COLTAUCO"/>
    <s v="COLTAUCO, DOÑIHUE Y COÍNCO"/>
    <x v="5"/>
    <s v="CORPORACIÓN PRODEL"/>
    <d v="2023-05-01T00:00:00"/>
    <x v="8"/>
    <n v="100"/>
    <n v="123"/>
  </r>
  <r>
    <n v="8"/>
    <x v="7"/>
    <x v="505"/>
    <s v="GRANEROS"/>
    <s v="GRANEROS-CODEGUA -SAN FRANCISCO DE MOSTAZAL"/>
    <x v="5"/>
    <s v="FUNDACIÓN MI CASA"/>
    <d v="2023-05-01T00:00:00"/>
    <x v="8"/>
    <n v="102"/>
    <n v="182"/>
  </r>
  <r>
    <n v="8"/>
    <x v="7"/>
    <x v="506"/>
    <s v="RANCAGUA"/>
    <s v="RANCAGUA, MACHALÍ - OLIVAR "/>
    <x v="5"/>
    <s v="FUNDACIÓN MI CASA"/>
    <d v="2023-05-01T00:00:00"/>
    <x v="8"/>
    <n v="100"/>
    <n v="100"/>
  </r>
  <r>
    <n v="8"/>
    <x v="7"/>
    <x v="507"/>
    <s v="RANCAGUA"/>
    <s v="RANCAGUA, MACHALÍ - OLIVAR "/>
    <x v="5"/>
    <s v="FUNDACIÓN MI CASA"/>
    <d v="2023-05-01T00:00:00"/>
    <x v="8"/>
    <n v="100"/>
    <n v="107"/>
  </r>
  <r>
    <n v="8"/>
    <x v="7"/>
    <x v="508"/>
    <s v="RANCAGUA"/>
    <s v="RANCAGUA, MACHALÍ - OLIVAR "/>
    <x v="5"/>
    <s v="FUNDACIÓN MI CASA"/>
    <d v="2023-05-01T00:00:00"/>
    <x v="8"/>
    <n v="75"/>
    <n v="99"/>
  </r>
  <r>
    <n v="8"/>
    <x v="7"/>
    <x v="509"/>
    <s v="RANCAGUA"/>
    <s v="RANCAGUA, MACHALÍ - OLIVAR "/>
    <x v="5"/>
    <s v="FUNDACIÓN MI CASA"/>
    <d v="2023-05-01T00:00:00"/>
    <x v="8"/>
    <n v="100"/>
    <n v="138"/>
  </r>
  <r>
    <n v="8"/>
    <x v="7"/>
    <x v="510"/>
    <s v="RANCAGUA"/>
    <s v="RANCAGUA, MACHALÍ - OLIVAR "/>
    <x v="5"/>
    <s v="FUNDACIÓN MI CASA"/>
    <d v="2023-05-01T00:00:00"/>
    <x v="4"/>
    <n v="130"/>
    <n v="97"/>
  </r>
  <r>
    <n v="8"/>
    <x v="7"/>
    <x v="511"/>
    <s v="RANCAGUA"/>
    <s v="RANCAGUA, MACHALI, COLTAUCO, LOS LIRIOS"/>
    <x v="6"/>
    <s v="CORP. DESARR.SOC.ASOC.CRIST.DE JOVENES"/>
    <d v="2021-07-01T00:00:00"/>
    <x v="1"/>
    <n v="150"/>
    <n v="245"/>
  </r>
  <r>
    <n v="8"/>
    <x v="7"/>
    <x v="512"/>
    <s v="RANCAGUA"/>
    <s v="RANCAGUA, MACHALI, DOÑIHUE, LOS LIRIOS"/>
    <x v="6"/>
    <s v="CORP. DESARR.SOC.ASOC.CRIST.DE JOVENES"/>
    <d v="2021-07-01T00:00:00"/>
    <x v="1"/>
    <n v="150"/>
    <n v="211"/>
  </r>
  <r>
    <n v="8"/>
    <x v="7"/>
    <x v="513"/>
    <s v="GRANEROS"/>
    <s v="GRANEROS- CODEGUA - SAN FRANCISCO DE MOSTAZAL"/>
    <x v="6"/>
    <s v="CORPORACION DE APOYO A LA NINEZ Y JUVENTUD EN RIESGO SOCIAL CORPORACION LLEQUEN"/>
    <d v="2023-05-01T00:00:00"/>
    <x v="3"/>
    <n v="82"/>
    <n v="127"/>
  </r>
  <r>
    <n v="8"/>
    <x v="7"/>
    <x v="514"/>
    <s v="PEUMO"/>
    <s v="SAN VICENTE, PEUMO, PICHIDEGUA Y LAS CABRAS"/>
    <x v="6"/>
    <s v="FUNDACIÓN MI CASA"/>
    <d v="2021-07-01T00:00:00"/>
    <x v="1"/>
    <n v="125"/>
    <n v="152"/>
  </r>
  <r>
    <n v="8"/>
    <x v="7"/>
    <x v="515"/>
    <s v="SAN VICENTE"/>
    <s v="SAN VICENTE, PEUMO, PICHIDEGUA Y LAS CABRAS"/>
    <x v="6"/>
    <s v="FUNDACIÓN MI CASA"/>
    <d v="2021-07-01T00:00:00"/>
    <x v="1"/>
    <n v="100"/>
    <n v="101"/>
  </r>
  <r>
    <n v="8"/>
    <x v="7"/>
    <x v="516"/>
    <s v="RENGO"/>
    <s v="RENGO- MALLOA- REQUINOA Y QUINTA DE TILCOCO"/>
    <x v="6"/>
    <s v="CORPORACIÓN DE OPORTUNIDAD Y ACCION SOLIDARIA OPCION"/>
    <d v="2021-07-01T00:00:00"/>
    <x v="1"/>
    <n v="100"/>
    <n v="155"/>
  </r>
  <r>
    <n v="8"/>
    <x v="7"/>
    <x v="517"/>
    <s v="RENGO"/>
    <s v="RENGO- MALLOA- REQUINOA Y QUINTA DE TILCOCO"/>
    <x v="6"/>
    <s v="CORPORACIÓN DE OPORTUNIDAD Y ACCION SOLIDARIA OPCION"/>
    <d v="2021-07-01T00:00:00"/>
    <x v="1"/>
    <n v="100"/>
    <n v="159"/>
  </r>
  <r>
    <n v="8"/>
    <x v="7"/>
    <x v="518"/>
    <s v="SAN FERNANDO"/>
    <s v="SAN FERNANDO, PLACILLA, NANCAGUA Y CHIMBARONGO"/>
    <x v="6"/>
    <s v="CORPORACIÓN DE OPORTUNIDAD Y ACCION SOLIDARIA OPCION"/>
    <d v="2023-05-01T00:00:00"/>
    <x v="2"/>
    <n v="75"/>
    <n v="188"/>
  </r>
  <r>
    <n v="8"/>
    <x v="7"/>
    <x v="519"/>
    <s v="SAN FERNANDO"/>
    <s v="SAN FERNANDO,  PLACILLA Y NANCAGUA"/>
    <x v="6"/>
    <s v="CORPORACIÓN DE OPORTUNIDAD Y ACCION SOLIDARIA OPCION"/>
    <d v="2021-07-01T00:00:00"/>
    <x v="1"/>
    <n v="100"/>
    <n v="151"/>
  </r>
  <r>
    <n v="8"/>
    <x v="7"/>
    <x v="520"/>
    <s v="SAN FERNANDO"/>
    <s v="SAN FERNANDO,  PLACILLA Y NANCAGUA"/>
    <x v="6"/>
    <s v="CORPORACIÓN DE OPORTUNIDAD Y ACCION SOLIDARIA OPCION"/>
    <d v="2021-07-01T00:00:00"/>
    <x v="1"/>
    <n v="75"/>
    <n v="175"/>
  </r>
  <r>
    <n v="8"/>
    <x v="7"/>
    <x v="521"/>
    <s v="RANCAGUA"/>
    <s v="RANCAGUA, MACHALÍ, DOÑIHUE, COLTAUCO, COÍNCO Y OLIVAR"/>
    <x v="6"/>
    <s v="CORPORACION DE APOYO A LA NINEZ Y JUVENTUD EN RIESGO SOCIAL CORPORACION LLEQUEN"/>
    <d v="2023-05-01T00:00:00"/>
    <x v="2"/>
    <n v="75"/>
    <n v="131"/>
  </r>
  <r>
    <n v="8"/>
    <x v="7"/>
    <x v="522"/>
    <s v="GRANEROS"/>
    <s v="GRANEROS, MOSTAZAL, CODEGUA, RANCAGUA "/>
    <x v="6"/>
    <s v="CORPORACION DE APOYO A LA NINEZ Y JUVENTUD EN RIESGO SOCIAL CORPORACION LLEQUEN"/>
    <d v="2023-11-01T00:00:00"/>
    <x v="3"/>
    <n v="60"/>
    <n v="75"/>
  </r>
  <r>
    <n v="8"/>
    <x v="7"/>
    <x v="523"/>
    <s v="RANCAGUA"/>
    <s v="RANCAGUA, MACHALÍ, DOÑIHUE, COLTAUCO, COÍNCO Y OLIVAR"/>
    <x v="6"/>
    <s v="CORPORACION DE APOYO A LA NINEZ Y JUVENTUD EN RIESGO SOCIAL CORPORACION LLEQUEN"/>
    <d v="2023-05-01T00:00:00"/>
    <x v="8"/>
    <n v="100"/>
    <n v="153"/>
  </r>
  <r>
    <n v="8"/>
    <x v="7"/>
    <x v="524"/>
    <s v="PERALILLO"/>
    <s v="PERALILLO- PUMANQUE- PALMILLA Y MARCHIGUE"/>
    <x v="6"/>
    <s v="FUNDACION LEON BLOY PARA LA PROMOCION INTEGRAL DE LA FAMILIA"/>
    <d v="2021-07-01T00:00:00"/>
    <x v="1"/>
    <n v="125"/>
    <n v="140"/>
  </r>
  <r>
    <n v="8"/>
    <x v="7"/>
    <x v="525"/>
    <s v="CHIMBARONGO"/>
    <s v=" SAN FERNANDO Y CHIMBARONGO"/>
    <x v="6"/>
    <s v="CORPORACION ACOGIDA"/>
    <d v="2023-06-01T00:00:00"/>
    <x v="28"/>
    <n v="75"/>
    <n v="125"/>
  </r>
  <r>
    <n v="8"/>
    <x v="7"/>
    <x v="526"/>
    <s v="PICHILEMU"/>
    <s v="LA ESTRELLA-NAVIDAD-PAREDONES-LITUECHE-PICHILEMU"/>
    <x v="6"/>
    <s v="CORPORACION ACOGIDA"/>
    <d v="2023-06-01T00:00:00"/>
    <x v="28"/>
    <n v="75"/>
    <n v="163"/>
  </r>
  <r>
    <n v="8"/>
    <x v="7"/>
    <x v="527"/>
    <s v="SANTA CRUZ"/>
    <s v=" SANTA CRUZ, CHÉPICA Y LOLOL"/>
    <x v="6"/>
    <s v="CORPORACION ACOGIDA"/>
    <d v="2023-06-01T00:00:00"/>
    <x v="28"/>
    <n v="75"/>
    <n v="152"/>
  </r>
  <r>
    <n v="8"/>
    <x v="7"/>
    <x v="528"/>
    <s v="SANTA CRUZ"/>
    <s v=" SANTA CRUZ, CHÉPICA Y LOLOL"/>
    <x v="6"/>
    <s v="CORPORACION ACOGIDA"/>
    <d v="2023-06-01T00:00:00"/>
    <x v="28"/>
    <n v="75"/>
    <n v="157"/>
  </r>
  <r>
    <n v="8"/>
    <x v="7"/>
    <x v="529"/>
    <s v="LITUECHE"/>
    <s v="LITUECHE, NAVIDAD, LA ESTRELLA, MARCHIGUE"/>
    <x v="6"/>
    <s v="FUNDACION LEON BLOY PARA LA PROMOCION INTEGRAL DE LA FAMILIA"/>
    <d v="2023-11-01T00:00:00"/>
    <x v="25"/>
    <n v="60"/>
    <n v="122"/>
  </r>
  <r>
    <n v="9"/>
    <x v="8"/>
    <x v="530"/>
    <s v="CURICÓ"/>
    <s v="CURICÓ - RAUCO"/>
    <x v="0"/>
    <s v="AGENCIA ADVENTISTA DE DESARROLLO Y RECURSOS ASISTENCIALES ( ADRA CHILE)"/>
    <d v="2024-01-01T00:00:00"/>
    <x v="5"/>
    <n v="80"/>
    <n v="105"/>
  </r>
  <r>
    <n v="9"/>
    <x v="8"/>
    <x v="531"/>
    <s v="PELARCO"/>
    <s v="SAN RAFAEL, PELARCO, RÍO CLARO"/>
    <x v="0"/>
    <s v="CORPORACIÓN SERVICIO PAZ Y JUSTICIA - SERPAJ CHILE"/>
    <d v="2024-07-01T00:00:00"/>
    <x v="27"/>
    <n v="80"/>
    <n v="91"/>
  </r>
  <r>
    <n v="9"/>
    <x v="8"/>
    <x v="532"/>
    <s v="LINARES"/>
    <s v="LINARES - COLBÚN - YERBAS BUENAS"/>
    <x v="0"/>
    <s v="FUNDACIÓN PAULA JARAQUEMADA ALQUIZAR"/>
    <d v="2024-01-01T00:00:00"/>
    <x v="5"/>
    <n v="80"/>
    <n v="94"/>
  </r>
  <r>
    <n v="9"/>
    <x v="8"/>
    <x v="533"/>
    <s v="LINARES"/>
    <s v="LINARES - COLBÚN - YERBAS BUENAS"/>
    <x v="0"/>
    <s v="FUNDACIÓN PAULA JARAQUEMADA ALQUIZAR"/>
    <d v="2024-01-01T00:00:00"/>
    <x v="5"/>
    <n v="80"/>
    <n v="90"/>
  </r>
  <r>
    <n v="9"/>
    <x v="8"/>
    <x v="534"/>
    <s v="CURICÓ"/>
    <s v="CURICO - TENO - ROMERAL"/>
    <x v="0"/>
    <s v="FUNDACIÓN CIUDAD DEL NIÑO EX CONSEJO DE DEFENSA DEL NINO"/>
    <d v="2024-01-01T00:00:00"/>
    <x v="5"/>
    <n v="80"/>
    <n v="120"/>
  </r>
  <r>
    <n v="9"/>
    <x v="8"/>
    <x v="535"/>
    <s v="CAUQUENES"/>
    <s v="CAUQUENES, CHANCO, PELLUHUE"/>
    <x v="0"/>
    <s v="ORGANIZACION NO GUBERNAMENTAL DE DESARROLLO COINCIDE"/>
    <d v="2024-09-01T00:00:00"/>
    <x v="19"/>
    <n v="80"/>
    <n v="33"/>
  </r>
  <r>
    <n v="9"/>
    <x v="8"/>
    <x v="536"/>
    <s v="CONSTITUCIÓN"/>
    <s v="CONSTITUCIÓN, EMPEDRADO"/>
    <x v="0"/>
    <s v="ORGANIZACION NO GUBERNAMENTAL DE DESARROLLO COINCIDE"/>
    <d v="2024-08-01T00:00:00"/>
    <x v="25"/>
    <n v="80"/>
    <n v="81"/>
  </r>
  <r>
    <n v="9"/>
    <x v="8"/>
    <x v="537"/>
    <s v="CONSTITUCIÓN"/>
    <s v="CONSTITUCIÓN, EMPEDRADO"/>
    <x v="0"/>
    <s v="ORGANIZACION NO GUBERNAMENTAL DE DESARROLLO COINCIDE"/>
    <d v="2024-09-01T00:00:00"/>
    <x v="29"/>
    <n v="80"/>
    <n v="22"/>
  </r>
  <r>
    <n v="9"/>
    <x v="8"/>
    <x v="538"/>
    <s v="CUREPTO"/>
    <s v="CUREPTO,PENCAHUE"/>
    <x v="0"/>
    <s v="ORGANIZACION NO GUBERNAMENTAL DE DESARROLLO COINCIDE"/>
    <s v="            "/>
    <x v="30"/>
    <n v="80"/>
    <n v="12"/>
  </r>
  <r>
    <n v="9"/>
    <x v="8"/>
    <x v="539"/>
    <s v="HUALAÑÉ"/>
    <s v="VICHUQUÉN, HUALAÑÉ, LICANTÉN"/>
    <x v="0"/>
    <s v="ORGANIZACION NO GUBERNAMENTAL DE DESARROLLO COINCIDE"/>
    <d v="2024-07-01T00:00:00"/>
    <x v="27"/>
    <n v="80"/>
    <n v="65"/>
  </r>
  <r>
    <n v="9"/>
    <x v="8"/>
    <x v="540"/>
    <s v="MOLINA"/>
    <s v="MOLINA, SAGRADA FAMILIA"/>
    <x v="0"/>
    <s v="ORGANIZACION NO GUBERNAMENTAL DE DESARROLLO COINCIDE"/>
    <d v="2024-07-01T00:00:00"/>
    <x v="27"/>
    <n v="80"/>
    <n v="73"/>
  </r>
  <r>
    <n v="9"/>
    <x v="8"/>
    <x v="541"/>
    <s v="PARRAL"/>
    <s v="PARRAL, RETIRO"/>
    <x v="0"/>
    <s v="ORGANIZACION NO GUBERNAMENTAL DE DESARROLLO COINCIDE"/>
    <d v="2024-07-01T00:00:00"/>
    <x v="27"/>
    <n v="80"/>
    <n v="82"/>
  </r>
  <r>
    <n v="9"/>
    <x v="8"/>
    <x v="542"/>
    <s v="TALCA"/>
    <s v="TALCA"/>
    <x v="0"/>
    <s v="FUNDACION CRESERES"/>
    <d v="2024-07-01T00:00:00"/>
    <x v="27"/>
    <n v="80"/>
    <n v="80"/>
  </r>
  <r>
    <n v="9"/>
    <x v="8"/>
    <x v="543"/>
    <s v="LINARES"/>
    <s v="LINARES - LONGAVÍ"/>
    <x v="0"/>
    <s v="FUNDACIÓN PAULA JARAQUEMADA ALQUIZAR"/>
    <d v="2024-01-01T00:00:00"/>
    <x v="5"/>
    <n v="80"/>
    <n v="109"/>
  </r>
  <r>
    <n v="9"/>
    <x v="8"/>
    <x v="544"/>
    <s v="PARRAL"/>
    <s v="PARRAL - RETIRO"/>
    <x v="0"/>
    <s v="FUNDACIÓN PAULA JARAQUEMADA ALQUIZAR"/>
    <d v="2024-01-01T00:00:00"/>
    <x v="5"/>
    <n v="80"/>
    <n v="116"/>
  </r>
  <r>
    <n v="9"/>
    <x v="8"/>
    <x v="545"/>
    <s v="TALCA"/>
    <s v="MAULE"/>
    <x v="0"/>
    <s v="CORPORACIÓN EDUCACIONAL ABATE MOLINA DE TALCA"/>
    <d v="2024-01-01T00:00:00"/>
    <x v="5"/>
    <n v="80"/>
    <n v="118"/>
  </r>
  <r>
    <n v="9"/>
    <x v="8"/>
    <x v="546"/>
    <s v="SAN CLEMENTE"/>
    <s v="SAN CLEMENTE"/>
    <x v="0"/>
    <s v="CORPORACIÓN EDUCACIONAL ABATE MOLINA DE TALCA"/>
    <d v="2024-01-01T00:00:00"/>
    <x v="5"/>
    <n v="80"/>
    <n v="93"/>
  </r>
  <r>
    <n v="9"/>
    <x v="8"/>
    <x v="547"/>
    <s v="MOLINA"/>
    <s v="MOLINA - SAGRADA FAMILIA"/>
    <x v="0"/>
    <s v="FUNDACIÓN CENTRO REGIONAL DE ASISTENCIA TÉCNICA Y EMPRE.FUND.(CRATE)"/>
    <d v="2024-01-01T00:00:00"/>
    <x v="5"/>
    <n v="80"/>
    <n v="123"/>
  </r>
  <r>
    <n v="9"/>
    <x v="8"/>
    <x v="548"/>
    <s v="TALCA"/>
    <s v="TALCA"/>
    <x v="0"/>
    <s v="CORPORACIÓN EDUCACIONAL ABATE MOLINA DE TALCA"/>
    <d v="2024-01-01T00:00:00"/>
    <x v="5"/>
    <n v="80"/>
    <n v="115"/>
  </r>
  <r>
    <n v="9"/>
    <x v="8"/>
    <x v="549"/>
    <s v="TALCA"/>
    <s v="TALCA"/>
    <x v="0"/>
    <s v="CORPORACIÓN EDUCACIONAL ABATE MOLINA DE TALCA"/>
    <d v="2024-01-01T00:00:00"/>
    <x v="5"/>
    <n v="80"/>
    <n v="124"/>
  </r>
  <r>
    <n v="9"/>
    <x v="8"/>
    <x v="550"/>
    <s v="SAN JAVIER"/>
    <s v="SAN JAVIER - VILLA ALEGRE"/>
    <x v="0"/>
    <s v="FUNDACIÓN PAULA JARAQUEMADA ALQUIZAR"/>
    <d v="2024-01-01T00:00:00"/>
    <x v="5"/>
    <n v="80"/>
    <n v="123"/>
  </r>
  <r>
    <n v="9"/>
    <x v="8"/>
    <x v="551"/>
    <s v="CURICÓ"/>
    <s v="PROVINCIA DE CURICO"/>
    <x v="1"/>
    <s v="AGENCIA ADVENTISTA DE DESARROLLO Y RECURSOS ASISTENCIALES ( ADRA CHILE)"/>
    <d v="2021-11-02T00:00:00"/>
    <x v="1"/>
    <n v="128"/>
    <n v="128"/>
  </r>
  <r>
    <n v="9"/>
    <x v="8"/>
    <x v="552"/>
    <s v="CURICÓ"/>
    <s v="PROVINCIA DE CURICÓ"/>
    <x v="1"/>
    <s v="AGENCIA ADVENTISTA DE DESARROLLO Y RECURSOS ASISTENCIALES ( ADRA CHILE)"/>
    <d v="2021-08-01T00:00:00"/>
    <x v="1"/>
    <n v="75"/>
    <n v="121"/>
  </r>
  <r>
    <n v="9"/>
    <x v="8"/>
    <x v="553"/>
    <s v="CAUQUENES"/>
    <s v="PROVINCIA CAUQUENES"/>
    <x v="1"/>
    <s v="CORPORACIÓN PRODEL"/>
    <d v="2021-07-01T00:00:00"/>
    <x v="1"/>
    <n v="75"/>
    <n v="79"/>
  </r>
  <r>
    <n v="9"/>
    <x v="8"/>
    <x v="554"/>
    <s v="LINARES"/>
    <s v="PROVINCIA DE LINARES"/>
    <x v="1"/>
    <s v="AGENCIA ADVENTISTA DE DESARROLLO Y RECURSOS ASISTENCIALES ( ADRA CHILE)"/>
    <d v="2021-08-01T00:00:00"/>
    <x v="1"/>
    <n v="50"/>
    <n v="99"/>
  </r>
  <r>
    <n v="9"/>
    <x v="8"/>
    <x v="555"/>
    <s v="LINARES"/>
    <s v="PROVINCIA DE LINARES"/>
    <x v="1"/>
    <s v="AGENCIA ADVENTISTA DE DESARROLLO Y RECURSOS ASISTENCIALES ( ADRA CHILE)"/>
    <d v="2021-08-01T00:00:00"/>
    <x v="1"/>
    <n v="50"/>
    <n v="102"/>
  </r>
  <r>
    <n v="9"/>
    <x v="8"/>
    <x v="556"/>
    <s v="TALCA"/>
    <s v="PROVINCIA DE TALCA"/>
    <x v="1"/>
    <s v="AGENCIA ADVENTISTA DE DESARROLLO Y RECURSOS ASISTENCIALES ( ADRA CHILE)"/>
    <d v="2021-08-01T00:00:00"/>
    <x v="1"/>
    <n v="70"/>
    <n v="85"/>
  </r>
  <r>
    <n v="9"/>
    <x v="8"/>
    <x v="557"/>
    <s v="TALCA"/>
    <s v="PROVINCIA DE TALCA"/>
    <x v="1"/>
    <s v="AGENCIA ADVENTISTA DE DESARROLLO Y RECURSOS ASISTENCIALES ( ADRA CHILE)"/>
    <d v="2021-08-01T00:00:00"/>
    <x v="1"/>
    <n v="65"/>
    <n v="85"/>
  </r>
  <r>
    <n v="9"/>
    <x v="8"/>
    <x v="558"/>
    <s v="TALCA"/>
    <s v="REGIONAL"/>
    <x v="2"/>
    <s v="CORPORACIÓN DE OPORTUNIDAD Y ACCION SOLIDARIA OPCION"/>
    <d v="2021-09-01T00:00:00"/>
    <x v="1"/>
    <n v="75"/>
    <n v="76"/>
  </r>
  <r>
    <n v="9"/>
    <x v="8"/>
    <x v="559"/>
    <s v="CURICÓ"/>
    <s v="PROVINCIA CURICÓ"/>
    <x v="4"/>
    <s v="AGENCIA ADVENTISTA DE DESARROLLO Y RECURSOS ASISTENCIALES ( ADRA CHILE)"/>
    <d v="2023-05-01T00:00:00"/>
    <x v="2"/>
    <n v="95"/>
    <n v="120"/>
  </r>
  <r>
    <n v="9"/>
    <x v="8"/>
    <x v="560"/>
    <s v="CAUQUENES"/>
    <s v="PROVINCIA CAUQUENES"/>
    <x v="4"/>
    <s v="FUNDACIÓN CIUDAD DEL NIÑO EX CONSEJO DE DEFENSA DEL NINO"/>
    <d v="2021-08-01T00:00:00"/>
    <x v="1"/>
    <n v="75"/>
    <n v="106"/>
  </r>
  <r>
    <n v="9"/>
    <x v="8"/>
    <x v="561"/>
    <s v="CONSTITUCIÓN"/>
    <s v="CONSTITUCIÓN - EMPEDRADO"/>
    <x v="4"/>
    <s v="CORPORACIÓN DE OPORTUNIDAD Y ACCION SOLIDARIA OPCION"/>
    <d v="2023-05-01T00:00:00"/>
    <x v="2"/>
    <n v="75"/>
    <n v="118"/>
  </r>
  <r>
    <n v="9"/>
    <x v="8"/>
    <x v="562"/>
    <s v="LINARES"/>
    <s v="PROVINCIA LINARES"/>
    <x v="4"/>
    <s v="FUNDACIÓN CENTRO REGIONAL DE ASISTENCIA TÉCNICA Y EMPRE.FUND.(CRATE)"/>
    <d v="2023-05-01T00:00:00"/>
    <x v="8"/>
    <n v="97"/>
    <n v="226"/>
  </r>
  <r>
    <n v="9"/>
    <x v="8"/>
    <x v="563"/>
    <s v="SAN CLEMENTE"/>
    <s v="SAN CLEMENTE- MAULE"/>
    <x v="4"/>
    <s v="CORPORACIÓN GABRIELA MISTRAL"/>
    <d v="2021-09-01T00:00:00"/>
    <x v="1"/>
    <n v="50"/>
    <n v="72"/>
  </r>
  <r>
    <n v="9"/>
    <x v="8"/>
    <x v="564"/>
    <s v="TALCA"/>
    <s v="PROVINCIA DE TALCA"/>
    <x v="4"/>
    <s v="CORPORACIÓN DE OPORTUNIDAD Y ACCION SOLIDARIA OPCION"/>
    <d v="2021-09-01T00:00:00"/>
    <x v="1"/>
    <n v="100"/>
    <n v="108"/>
  </r>
  <r>
    <n v="9"/>
    <x v="8"/>
    <x v="565"/>
    <s v="CONSTITUCIÓN"/>
    <s v="CONSTITUCIÓN"/>
    <x v="5"/>
    <s v="FUNDACIÓN MI CASA"/>
    <d v="2023-05-01T00:00:00"/>
    <x v="17"/>
    <n v="111"/>
    <n v="83"/>
  </r>
  <r>
    <n v="9"/>
    <x v="8"/>
    <x v="566"/>
    <s v="CUREPTO"/>
    <s v="CUREPTO - PENCAHUE"/>
    <x v="5"/>
    <s v="FUNDACIÓN PAULA JARAQUEMADA ALQUIZAR"/>
    <d v="2023-05-01T00:00:00"/>
    <x v="8"/>
    <n v="91"/>
    <n v="57"/>
  </r>
  <r>
    <n v="9"/>
    <x v="8"/>
    <x v="567"/>
    <s v="CAUQUENES"/>
    <s v="PROVINCIA CAUQUENES"/>
    <x v="5"/>
    <s v="FUNDACIÓN PAULA JARAQUEMADA ALQUIZAR"/>
    <d v="2023-05-01T00:00:00"/>
    <x v="17"/>
    <n v="100"/>
    <n v="100"/>
  </r>
  <r>
    <n v="9"/>
    <x v="8"/>
    <x v="568"/>
    <s v="PELARCO"/>
    <s v="PELARCO, SAN RAFAEL, RIO CLARO"/>
    <x v="6"/>
    <s v="CORPORACIÓN SERVICIO PAZ Y JUSTICIA - SERPAJ CHILE"/>
    <d v="2021-07-01T00:00:00"/>
    <x v="1"/>
    <n v="50"/>
    <n v="172"/>
  </r>
  <r>
    <n v="9"/>
    <x v="8"/>
    <x v="569"/>
    <s v="COLBÚN"/>
    <s v="YERBAS BUENAS, COLBUN"/>
    <x v="6"/>
    <s v="FUNDACIÓN CENTRO REGIONAL DE ASISTENCIA TÉCNICA Y EMPRE.FUND.(CRATE)"/>
    <d v="2021-07-01T00:00:00"/>
    <x v="1"/>
    <n v="100"/>
    <n v="181"/>
  </r>
  <r>
    <n v="9"/>
    <x v="8"/>
    <x v="570"/>
    <s v="CURICÓ"/>
    <s v="CURICO"/>
    <x v="6"/>
    <s v="FUNDACIÓN CENTRO REGIONAL DE ASISTENCIA TÉCNICA Y EMPRE.FUND.(CRATE)"/>
    <d v="2021-07-01T00:00:00"/>
    <x v="1"/>
    <n v="100"/>
    <n v="161"/>
  </r>
  <r>
    <n v="9"/>
    <x v="8"/>
    <x v="571"/>
    <s v="PARRAL"/>
    <s v="PARRAL"/>
    <x v="6"/>
    <s v="CORPORACION DE APOYO A LA NINEZ Y JUVENTUD EN RIESGO SOCIAL CORPORACION LLEQUEN"/>
    <d v="2023-11-01T00:00:00"/>
    <x v="17"/>
    <n v="70"/>
    <n v="84"/>
  </r>
  <r>
    <n v="9"/>
    <x v="8"/>
    <x v="572"/>
    <s v="TALCA"/>
    <s v="TALCA"/>
    <x v="6"/>
    <s v="CORPORACION DE APOYO A LA NINEZ Y JUVENTUD EN RIESGO SOCIAL CORPORACION LLEQUEN"/>
    <d v="2024-06-01T00:00:00"/>
    <x v="31"/>
    <n v="75"/>
    <n v="160"/>
  </r>
  <r>
    <n v="9"/>
    <x v="8"/>
    <x v="573"/>
    <s v="CAUQUENES"/>
    <s v="PROVINCIA CAUQUENES"/>
    <x v="6"/>
    <s v="FUNDACIÓN CIUDAD DEL NIÑO EX CONSEJO DE DEFENSA DEL NINO"/>
    <d v="2021-08-01T00:00:00"/>
    <x v="1"/>
    <n v="100"/>
    <n v="132"/>
  </r>
  <r>
    <n v="9"/>
    <x v="8"/>
    <x v="574"/>
    <s v="CUREPTO"/>
    <s v="PENCAHUE, CUREPTO"/>
    <x v="6"/>
    <s v="CORPORACIÓN PRODEL"/>
    <d v="2021-07-01T00:00:00"/>
    <x v="1"/>
    <n v="50"/>
    <n v="67"/>
  </r>
  <r>
    <n v="9"/>
    <x v="8"/>
    <x v="575"/>
    <s v="CURICÓ"/>
    <s v="CURICÓ, RAUCO"/>
    <x v="6"/>
    <s v="FUNDACIÓN CENTRO REGIONAL DE ASISTENCIA TÉCNICA Y EMPRE.FUND.(CRATE)"/>
    <d v="2021-07-01T00:00:00"/>
    <x v="1"/>
    <n v="100"/>
    <n v="137"/>
  </r>
  <r>
    <n v="9"/>
    <x v="8"/>
    <x v="576"/>
    <s v="TALCA"/>
    <s v="TALCA"/>
    <x v="6"/>
    <s v="CORPORACIÓN SERVICIO PAZ Y JUSTICIA - SERPAJ CHILE"/>
    <d v="2023-11-01T00:00:00"/>
    <x v="2"/>
    <n v="100"/>
    <n v="189"/>
  </r>
  <r>
    <n v="9"/>
    <x v="8"/>
    <x v="577"/>
    <s v="LINARES"/>
    <s v="LINARES, LONGAVI"/>
    <x v="6"/>
    <s v="FUNDACIÓN CENTRO REGIONAL DE ASISTENCIA TÉCNICA Y EMPRE.FUND.(CRATE)"/>
    <d v="2021-07-01T00:00:00"/>
    <x v="1"/>
    <n v="100"/>
    <n v="204"/>
  </r>
  <r>
    <n v="9"/>
    <x v="8"/>
    <x v="578"/>
    <s v="PARRAL"/>
    <s v="RETIRO, PARRAL"/>
    <x v="6"/>
    <s v="CORPORACION DE APOYO A LA NINEZ Y JUVENTUD EN RIESGO SOCIAL CORPORACION LLEQUEN"/>
    <d v="2023-11-01T00:00:00"/>
    <x v="4"/>
    <n v="80"/>
    <n v="100"/>
  </r>
  <r>
    <n v="9"/>
    <x v="8"/>
    <x v="579"/>
    <s v="SAN CLEMENTE"/>
    <s v="SAN CLEMENTE,"/>
    <x v="6"/>
    <s v="CORPORACIÓN PRODEL"/>
    <d v="2021-07-01T00:00:00"/>
    <x v="1"/>
    <n v="100"/>
    <n v="150"/>
  </r>
  <r>
    <n v="9"/>
    <x v="8"/>
    <x v="580"/>
    <s v="TALCA"/>
    <s v="TALCA"/>
    <x v="6"/>
    <s v="CORPORACIÓN SERVICIO PAZ Y JUSTICIA - SERPAJ CHILE"/>
    <d v="2023-11-01T00:00:00"/>
    <x v="2"/>
    <n v="100"/>
    <n v="155"/>
  </r>
  <r>
    <n v="9"/>
    <x v="8"/>
    <x v="581"/>
    <s v="LINARES"/>
    <s v="PROVINCIA DE LINARES"/>
    <x v="6"/>
    <s v="CORPORACIÓN SERVICIO PAZ Y JUSTICIA - SERPAJ CHILE"/>
    <d v="2023-11-01T00:00:00"/>
    <x v="2"/>
    <n v="100"/>
    <n v="149"/>
  </r>
  <r>
    <n v="9"/>
    <x v="8"/>
    <x v="582"/>
    <s v="MOLINA"/>
    <s v="MOLINA"/>
    <x v="6"/>
    <s v="FUNDACIÓN CENTRO REGIONAL DE ASISTENCIA TÉCNICA Y EMPRE.FUND.(CRATE)"/>
    <d v="2023-07-01T00:00:00"/>
    <x v="11"/>
    <n v="105"/>
    <n v="193"/>
  </r>
  <r>
    <n v="9"/>
    <x v="8"/>
    <x v="583"/>
    <s v="TALCA"/>
    <s v="PROVINCIA DE TALCA"/>
    <x v="6"/>
    <s v="CORPORACIÓN SERVICIO PAZ Y JUSTICIA - SERPAJ CHILE"/>
    <d v="2023-11-01T00:00:00"/>
    <x v="2"/>
    <n v="100"/>
    <n v="201"/>
  </r>
  <r>
    <n v="9"/>
    <x v="8"/>
    <x v="584"/>
    <s v="CONSTITUCIÓN"/>
    <s v="CONSTITUCION EMPEDRADO"/>
    <x v="6"/>
    <s v="CONGREGACIÓN DEL BUEN PASTOR"/>
    <d v="2021-12-02T00:00:00"/>
    <x v="1"/>
    <n v="100"/>
    <n v="127"/>
  </r>
  <r>
    <n v="9"/>
    <x v="8"/>
    <x v="585"/>
    <s v="LINARES"/>
    <s v="LINARES"/>
    <x v="6"/>
    <s v="FUNDACIÓN CENTRO REGIONAL DE ASISTENCIA TÉCNICA Y EMPRE.FUND.(CRATE)"/>
    <d v="2021-07-01T00:00:00"/>
    <x v="1"/>
    <n v="100"/>
    <n v="209"/>
  </r>
  <r>
    <n v="9"/>
    <x v="8"/>
    <x v="586"/>
    <s v="CURICÓ"/>
    <s v="LICANTEN,  VICHUQUEN, HUALAÑE"/>
    <x v="6"/>
    <s v="FUNDACIÓN CENTRO REGIONAL DE ASISTENCIA TÉCNICA Y EMPRE.FUND.(CRATE)"/>
    <d v="2021-07-01T00:00:00"/>
    <x v="1"/>
    <n v="100"/>
    <n v="95"/>
  </r>
  <r>
    <n v="9"/>
    <x v="8"/>
    <x v="587"/>
    <s v="VIÑA DEL MAR"/>
    <s v="VIÑA DEL MAR"/>
    <x v="6"/>
    <s v="FUNDACIÓN CENTRO REGIONAL DE ASISTENCIA TÉCNICA Y EMPRE.FUND.(CRATE)"/>
    <d v="2021-12-03T00:00:00"/>
    <x v="1"/>
    <n v="100"/>
    <n v="227"/>
  </r>
  <r>
    <n v="9"/>
    <x v="8"/>
    <x v="588"/>
    <s v="CURICÓ"/>
    <s v="TENO, ROMERAL,"/>
    <x v="6"/>
    <s v="FUNDACIÓN CENTRO REGIONAL DE ASISTENCIA TÉCNICA Y EMPRE.FUND.(CRATE)"/>
    <d v="2021-07-01T00:00:00"/>
    <x v="1"/>
    <n v="100"/>
    <n v="152"/>
  </r>
  <r>
    <n v="9"/>
    <x v="8"/>
    <x v="589"/>
    <s v="TALCA"/>
    <s v="MAULE"/>
    <x v="6"/>
    <s v="FUNDACIÓN CENTRO REGIONAL DE ASISTENCIA TÉCNICA Y EMPRE.FUND.(CRATE)"/>
    <d v="2021-07-01T00:00:00"/>
    <x v="1"/>
    <n v="100"/>
    <n v="182"/>
  </r>
  <r>
    <n v="9"/>
    <x v="8"/>
    <x v="590"/>
    <s v="LINARES"/>
    <s v=" LINARES"/>
    <x v="6"/>
    <s v="FUNDACIÓN CENTRO REGIONAL DE ASISTENCIA TÉCNICA Y EMPRE.FUND.(CRATE)"/>
    <d v="2021-07-01T00:00:00"/>
    <x v="1"/>
    <n v="100"/>
    <n v="181"/>
  </r>
  <r>
    <n v="10"/>
    <x v="9"/>
    <x v="591"/>
    <s v="CHILLÁN"/>
    <s v="CHILLÁN - PORTEZUELO"/>
    <x v="0"/>
    <s v="ALDEAS INFANTILES S.O.S. CHILE"/>
    <d v="2024-01-01T00:00:00"/>
    <x v="0"/>
    <n v="80"/>
    <n v="110"/>
  </r>
  <r>
    <n v="10"/>
    <x v="9"/>
    <x v="592"/>
    <s v="CHILLÁN"/>
    <s v="CHILLÁN - RÁNQUIL"/>
    <x v="0"/>
    <s v="ALDEAS INFANTILES S.O.S. CHILE"/>
    <d v="2024-01-01T00:00:00"/>
    <x v="0"/>
    <n v="80"/>
    <n v="122"/>
  </r>
  <r>
    <n v="10"/>
    <x v="9"/>
    <x v="593"/>
    <s v="CHILLÁN"/>
    <s v="CHILLÁN - SAN IGNACIO"/>
    <x v="0"/>
    <s v="ALDEAS INFANTILES S.O.S. CHILE"/>
    <d v="2024-01-01T00:00:00"/>
    <x v="0"/>
    <n v="80"/>
    <n v="81"/>
  </r>
  <r>
    <n v="10"/>
    <x v="9"/>
    <x v="594"/>
    <s v="COIHUECO"/>
    <s v="COIHUECO - PINTO"/>
    <x v="0"/>
    <s v="FUNDACION TALITA KUM"/>
    <d v="2024-01-01T00:00:00"/>
    <x v="0"/>
    <n v="80"/>
    <n v="100"/>
  </r>
  <r>
    <n v="10"/>
    <x v="9"/>
    <x v="595"/>
    <s v="YUNGAY"/>
    <s v="YUNGAY"/>
    <x v="0"/>
    <s v="O.N.G DE DESARROLLO CORPORACION DE DESARROLLO SOCIAL EL CONQUISTADOR"/>
    <d v="2024-01-01T00:00:00"/>
    <x v="0"/>
    <n v="80"/>
    <n v="85"/>
  </r>
  <r>
    <n v="10"/>
    <x v="9"/>
    <x v="596"/>
    <s v="YUNGAY"/>
    <s v="YUNGAY, PEMUCO"/>
    <x v="0"/>
    <s v="FUNDACION TALITA KUM"/>
    <d v="2024-07-01T00:00:00"/>
    <x v="5"/>
    <n v="80"/>
    <n v="70"/>
  </r>
  <r>
    <n v="10"/>
    <x v="9"/>
    <x v="597"/>
    <s v="CHILLÁN"/>
    <s v="CHILLÁN"/>
    <x v="0"/>
    <s v="FUNDACIÓN MI CASA"/>
    <d v="2024-07-01T00:00:00"/>
    <x v="5"/>
    <n v="80"/>
    <n v="77"/>
  </r>
  <r>
    <n v="10"/>
    <x v="9"/>
    <x v="598"/>
    <s v="CHILLÁN"/>
    <s v="CHILLÁN"/>
    <x v="0"/>
    <s v="FUNDACIÓN MI CASA"/>
    <d v="2024-07-01T00:00:00"/>
    <x v="5"/>
    <n v="80"/>
    <n v="71"/>
  </r>
  <r>
    <n v="10"/>
    <x v="9"/>
    <x v="599"/>
    <s v="CHILLÁN VIEJO"/>
    <s v="CHILLÁN VIEJO"/>
    <x v="0"/>
    <s v="FUNDACIÓN MI CASA"/>
    <d v="2024-07-01T00:00:00"/>
    <x v="5"/>
    <n v="80"/>
    <n v="80"/>
  </r>
  <r>
    <n v="10"/>
    <x v="9"/>
    <x v="600"/>
    <s v="CHILLÁN"/>
    <s v="CHILLÁN"/>
    <x v="0"/>
    <s v="FUNDACIÓN MI CASA"/>
    <d v="2024-07-01T00:00:00"/>
    <x v="5"/>
    <n v="80"/>
    <n v="79"/>
  </r>
  <r>
    <n v="10"/>
    <x v="9"/>
    <x v="601"/>
    <s v="EL CARMEN"/>
    <s v="EL CARMEN - SAN IGNACIO"/>
    <x v="0"/>
    <s v="CORPORACIÓN GABRIELA MISTRAL"/>
    <d v="2024-07-01T00:00:00"/>
    <x v="5"/>
    <n v="80"/>
    <n v="81"/>
  </r>
  <r>
    <n v="10"/>
    <x v="9"/>
    <x v="602"/>
    <s v="COELEMU"/>
    <s v="COELEMU - TREHUACO"/>
    <x v="0"/>
    <s v="O.N.G DE DESARROLLO CORPORACION DE DESARROLLO SOCIAL EL CONQUISTADOR"/>
    <d v="2024-01-01T00:00:00"/>
    <x v="0"/>
    <n v="80"/>
    <n v="69"/>
  </r>
  <r>
    <n v="10"/>
    <x v="9"/>
    <x v="603"/>
    <s v="QUIRIHUE"/>
    <s v="QUIRIHUE - NINHUE"/>
    <x v="0"/>
    <s v="O.N.G DE DESARROLLO CORPORACION DE DESARROLLO SOCIAL EL CONQUISTADOR"/>
    <d v="2024-01-01T00:00:00"/>
    <x v="0"/>
    <n v="80"/>
    <n v="106"/>
  </r>
  <r>
    <n v="10"/>
    <x v="9"/>
    <x v="604"/>
    <s v="BULNES"/>
    <s v="BULNES - QUILLÓN"/>
    <x v="0"/>
    <s v="FUNDACIÓN PAULA JARAQUEMADA ALQUIZAR"/>
    <d v="2024-01-01T00:00:00"/>
    <x v="0"/>
    <n v="80"/>
    <n v="90"/>
  </r>
  <r>
    <n v="10"/>
    <x v="9"/>
    <x v="605"/>
    <s v="SAN CARLOS"/>
    <s v="SAN CARLOS - SAN FABIÁN"/>
    <x v="0"/>
    <s v="FUNDACIÓN MI CASA"/>
    <d v="2024-07-01T00:00:00"/>
    <x v="5"/>
    <n v="80"/>
    <n v="55"/>
  </r>
  <r>
    <n v="10"/>
    <x v="9"/>
    <x v="606"/>
    <s v="BULNES"/>
    <s v="BULNES - QUILLÓN"/>
    <x v="0"/>
    <s v="SOCIEDAD  DE ASISTENCIA Y CAPACITACIÓN ( ANTES DENOMINADA SOCIEDAD PROTECTORA DE LA INFANCIA )"/>
    <d v="2024-07-01T00:00:00"/>
    <x v="5"/>
    <n v="80"/>
    <n v="54"/>
  </r>
  <r>
    <n v="10"/>
    <x v="9"/>
    <x v="607"/>
    <s v="SAN NICOLÁS"/>
    <s v="SAN NICOLÁS"/>
    <x v="0"/>
    <s v="ALDEAS INFANTILES S.O.S. CHILE"/>
    <d v="2024-07-01T00:00:00"/>
    <x v="5"/>
    <n v="80"/>
    <n v="64"/>
  </r>
  <r>
    <n v="10"/>
    <x v="9"/>
    <x v="608"/>
    <s v="SAN CARLOS"/>
    <s v="SAN CARLOS - ÑIQUÉN"/>
    <x v="0"/>
    <s v="CORPORACION PARA LA ATENCION INTEGRAL DEL MALTRATO AL MENOR, EN LA REGION DEL BIO BIO"/>
    <d v="2024-01-01T00:00:00"/>
    <x v="0"/>
    <n v="80"/>
    <n v="108"/>
  </r>
  <r>
    <n v="10"/>
    <x v="9"/>
    <x v="609"/>
    <s v="SAN CARLOS"/>
    <s v="SAN CARLOS - SAN FABIÁN"/>
    <x v="0"/>
    <s v="CORPORACION PARA LA ATENCION INTEGRAL DEL MALTRATO AL MENOR, EN LA REGION DEL BIO BIO"/>
    <d v="2024-01-01T00:00:00"/>
    <x v="0"/>
    <n v="80"/>
    <n v="111"/>
  </r>
  <r>
    <n v="10"/>
    <x v="9"/>
    <x v="610"/>
    <s v="CHILLÁN"/>
    <s v="REGIONAL"/>
    <x v="1"/>
    <s v="AGENCIA ADVENTISTA DE DESARROLLO Y RECURSOS ASISTENCIALES ( ADRA CHILE)"/>
    <d v="2022-10-01T00:00:00"/>
    <x v="1"/>
    <n v="41"/>
    <n v="76"/>
  </r>
  <r>
    <n v="10"/>
    <x v="9"/>
    <x v="611"/>
    <s v="CHILLÁN"/>
    <s v="REGIONAL"/>
    <x v="1"/>
    <s v="CORPORACION DE APOYO A LA NINEZ Y JUVENTUD EN RIESGO SOCIAL CORPORACION LLEQUEN"/>
    <d v="2021-08-01T00:00:00"/>
    <x v="1"/>
    <n v="100"/>
    <n v="109"/>
  </r>
  <r>
    <n v="10"/>
    <x v="9"/>
    <x v="612"/>
    <s v="CHILLÁN"/>
    <s v="CHILLÁN"/>
    <x v="1"/>
    <s v="CORPORACION DE APOYO A LA NINEZ Y JUVENTUD EN RIESGO SOCIAL CORPORACION LLEQUEN"/>
    <d v="2022-10-01T00:00:00"/>
    <x v="1"/>
    <n v="41"/>
    <n v="95"/>
  </r>
  <r>
    <n v="10"/>
    <x v="9"/>
    <x v="613"/>
    <s v="CHILLÁN"/>
    <s v="REGIONAL"/>
    <x v="1"/>
    <s v="CORPORACION DE APOYO A LA NINEZ Y JUVENTUD EN RIESGO SOCIAL CORPORACION LLEQUEN"/>
    <d v="2021-08-01T00:00:00"/>
    <x v="1"/>
    <n v="75"/>
    <n v="121"/>
  </r>
  <r>
    <n v="10"/>
    <x v="9"/>
    <x v="614"/>
    <s v="CHILLÁN"/>
    <s v="REGIONAL"/>
    <x v="2"/>
    <s v="CORPORACION DE APOYO A LA NINEZ Y JUVENTUD EN RIESGO SOCIAL CORPORACION LLEQUEN"/>
    <d v="2021-08-01T00:00:00"/>
    <x v="1"/>
    <n v="50"/>
    <n v="76"/>
  </r>
  <r>
    <n v="10"/>
    <x v="9"/>
    <x v="615"/>
    <s v="CHILLÁN"/>
    <s v="BULNES, CHILLAN, CHILLAN VIEJO, EL CARMEN, PEMUCO, PINTO, QUILLON, SAN IGNACIO, YUNGAY, COIHUECO, PORTEZUELO"/>
    <x v="4"/>
    <s v="FUNDACIÓN CIUDAD DEL NIÑO EX CONSEJO DE DEFENSA DEL NINO"/>
    <d v="2021-08-01T00:00:00"/>
    <x v="1"/>
    <n v="100"/>
    <n v="125"/>
  </r>
  <r>
    <n v="10"/>
    <x v="9"/>
    <x v="616"/>
    <s v="SAN CARLOS"/>
    <s v="SAN CARLOS, ÑIQUEN, SAN NICOLAS, NINHUE, RANQUIL, QURIHUE, TREHUACO, COBQUECURA, SAN FABIAN"/>
    <x v="4"/>
    <s v="CORPORACIÓN DE OPORTUNIDAD Y ACCION SOLIDARIA OPCION"/>
    <d v="2023-07-01T00:00:00"/>
    <x v="5"/>
    <n v="90"/>
    <n v="62"/>
  </r>
  <r>
    <n v="10"/>
    <x v="9"/>
    <x v="617"/>
    <s v="EL CARMEN"/>
    <s v="EL CARMEN - SAN IGNACIO"/>
    <x v="6"/>
    <s v="AGENCIA ADVENTISTA DE DESARROLLO Y RECURSOS ASISTENCIALES ( ADRA CHILE)"/>
    <d v="2023-05-01T00:00:00"/>
    <x v="4"/>
    <n v="50"/>
    <n v="100"/>
  </r>
  <r>
    <n v="10"/>
    <x v="9"/>
    <x v="618"/>
    <s v="YUNGAY"/>
    <s v="YUNGAY - PEMUCO"/>
    <x v="6"/>
    <s v="AGENCIA ADVENTISTA DE DESARROLLO Y RECURSOS ASISTENCIALES ( ADRA CHILE)"/>
    <d v="2023-05-01T00:00:00"/>
    <x v="4"/>
    <n v="50"/>
    <n v="105"/>
  </r>
  <r>
    <n v="10"/>
    <x v="9"/>
    <x v="619"/>
    <s v="CHILLÁN"/>
    <s v="REGIONAL"/>
    <x v="6"/>
    <s v="CORPORACION DE APOYO A LA NINEZ Y JUVENTUD EN RIESGO SOCIAL CORPORACION LLEQUEN"/>
    <d v="2023-10-01T00:00:00"/>
    <x v="10"/>
    <n v="65"/>
    <n v="125"/>
  </r>
  <r>
    <n v="10"/>
    <x v="9"/>
    <x v="620"/>
    <s v="CHILLÁN"/>
    <s v="CHILLAN, RANQUIL"/>
    <x v="6"/>
    <s v="FUNDACIÓN MI CASA"/>
    <d v="2023-08-01T00:00:00"/>
    <x v="2"/>
    <n v="70"/>
    <n v="152"/>
  </r>
  <r>
    <n v="10"/>
    <x v="9"/>
    <x v="621"/>
    <s v="BULNES"/>
    <s v="BULNES- QUILLON"/>
    <x v="6"/>
    <s v="FUNDACIÓN CIUDAD DEL NIÑO EX CONSEJO DE DEFENSA DEL NINO"/>
    <d v="2023-05-01T00:00:00"/>
    <x v="4"/>
    <n v="70"/>
    <n v="128"/>
  </r>
  <r>
    <n v="10"/>
    <x v="9"/>
    <x v="622"/>
    <s v="CHILLÁN"/>
    <s v="CHILLAN - PORTEZUELO"/>
    <x v="6"/>
    <s v="FUNDACIÓN CIUDAD DEL NIÑO EX CONSEJO DE DEFENSA DEL NINO"/>
    <d v="2023-05-01T00:00:00"/>
    <x v="4"/>
    <n v="75"/>
    <n v="132"/>
  </r>
  <r>
    <n v="10"/>
    <x v="9"/>
    <x v="623"/>
    <s v="CHILLÁN"/>
    <s v="CHILLÁN - CHILLÁN VIEJO"/>
    <x v="6"/>
    <s v="CORPORACION DE APOYO A LA NINEZ Y JUVENTUD EN RIESGO SOCIAL CORPORACION LLEQUEN"/>
    <d v="2023-06-01T00:00:00"/>
    <x v="32"/>
    <n v="75"/>
    <n v="165"/>
  </r>
  <r>
    <n v="10"/>
    <x v="9"/>
    <x v="624"/>
    <s v="COIHUECO"/>
    <s v="COIHUECO Y PINTO"/>
    <x v="6"/>
    <s v="CORPORACION DE APOYO A LA NINEZ Y JUVENTUD EN RIESGO SOCIAL CORPORACION LLEQUEN"/>
    <d v="2023-07-01T00:00:00"/>
    <x v="7"/>
    <n v="50"/>
    <n v="112"/>
  </r>
  <r>
    <n v="10"/>
    <x v="9"/>
    <x v="625"/>
    <s v="SAN CARLOS"/>
    <s v="PROVINCIA DE PUNILLA"/>
    <x v="6"/>
    <s v="CORPORACION DE APOYO A LA NINEZ Y JUVENTUD EN RIESGO SOCIAL CORPORACION LLEQUEN"/>
    <d v="2023-10-01T00:00:00"/>
    <x v="0"/>
    <n v="50"/>
    <n v="80"/>
  </r>
  <r>
    <n v="10"/>
    <x v="9"/>
    <x v="626"/>
    <s v="BULNES"/>
    <s v="PROVINCIA DE DIGUILLÍN"/>
    <x v="6"/>
    <s v="CORPORACION PARA LA ATENCION INTEGRAL DEL MALTRATO AL MENOR, EN LA REGION DEL BIO BIO"/>
    <d v="2023-10-01T00:00:00"/>
    <x v="0"/>
    <n v="50"/>
    <n v="151"/>
  </r>
  <r>
    <n v="10"/>
    <x v="9"/>
    <x v="627"/>
    <s v="SAN CARLOS"/>
    <s v="SAN CARLOS, SAN FABIAN, ÑIQUEN Y SAN NICOLAS"/>
    <x v="6"/>
    <s v="CORPORACION PARA LA ATENCION INTEGRAL DEL MALTRATO AL MENOR, EN LA REGION DEL BIO BIO"/>
    <d v="2023-07-01T00:00:00"/>
    <x v="1"/>
    <n v="75"/>
    <n v="208"/>
  </r>
  <r>
    <n v="10"/>
    <x v="9"/>
    <x v="628"/>
    <s v="QUIRIHUE"/>
    <s v="QUIRIHUE, COBQUECURA, NINHUE, COELEMU Y TREHUACO"/>
    <x v="6"/>
    <s v="CORPORACION PARA LA ATENCION INTEGRAL DEL MALTRATO AL MENOR, EN LA REGION DEL BIO BIO"/>
    <d v="2023-07-01T00:00:00"/>
    <x v="7"/>
    <n v="50"/>
    <n v="107"/>
  </r>
  <r>
    <n v="11"/>
    <x v="10"/>
    <x v="629"/>
    <s v="SAN PEDRO DE LA PAZ"/>
    <s v="SAN PEDRO DE LA PAZ"/>
    <x v="0"/>
    <s v="FUNDACIÓN PAULA JARAQUEMADA ALQUIZAR"/>
    <d v="2024-01-01T00:00:00"/>
    <x v="23"/>
    <n v="80"/>
    <n v="90"/>
  </r>
  <r>
    <n v="11"/>
    <x v="10"/>
    <x v="630"/>
    <s v="LOS ÁLAMOS"/>
    <s v="LOS ÁLAMOS"/>
    <x v="0"/>
    <s v="O.N.G DE DESARROLLO CORPORACION DE DESARROLLO SOCIAL EL CONQUISTADOR"/>
    <d v="2024-09-01T00:00:00"/>
    <x v="33"/>
    <n v="80"/>
    <n v="94"/>
  </r>
  <r>
    <n v="11"/>
    <x v="10"/>
    <x v="631"/>
    <s v="CONCEPCIÓN"/>
    <s v="CONCEPCIÓN"/>
    <x v="0"/>
    <s v="CORPORACION PARA LA ATENCION INTEGRAL DEL MALTRATO AL MENOR, EN LA REGION DEL BIO BIO"/>
    <d v="2024-01-01T00:00:00"/>
    <x v="23"/>
    <n v="80"/>
    <n v="81"/>
  </r>
  <r>
    <n v="11"/>
    <x v="10"/>
    <x v="632"/>
    <s v="CORONEL"/>
    <s v="CORONEL"/>
    <x v="0"/>
    <s v="CORPORACION PARA LA ATENCION INTEGRAL DEL MALTRATO AL MENOR, EN LA REGION DEL BIO BIO"/>
    <d v="2024-01-01T00:00:00"/>
    <x v="23"/>
    <n v="80"/>
    <n v="178"/>
  </r>
  <r>
    <n v="11"/>
    <x v="10"/>
    <x v="633"/>
    <s v="CORONEL"/>
    <s v="CORONEL"/>
    <x v="0"/>
    <s v="FUNDACIÓN CIUDAD DEL NIÑO EX CONSEJO DE DEFENSA DEL NINO"/>
    <d v="2024-09-01T00:00:00"/>
    <x v="33"/>
    <n v="80"/>
    <n v="79"/>
  </r>
  <r>
    <n v="11"/>
    <x v="10"/>
    <x v="634"/>
    <s v="LOS ÁNGELES"/>
    <s v="LOS ÁNGELES, QUILLECO, QUILACO"/>
    <x v="0"/>
    <s v="FUNDACIÓN CIUDAD DEL NIÑO EX CONSEJO DE DEFENSA DEL NINO"/>
    <d v="2024-09-01T00:00:00"/>
    <x v="33"/>
    <n v="80"/>
    <n v="2"/>
  </r>
  <r>
    <n v="11"/>
    <x v="10"/>
    <x v="635"/>
    <s v="LOS ÁNGELES"/>
    <s v="LOS ÁNGELES, NACIMIENTO, NEGRETE"/>
    <x v="0"/>
    <s v="FUNDACIÓN CIUDAD DEL NIÑO EX CONSEJO DE DEFENSA DEL NINO"/>
    <d v="2024-09-01T00:00:00"/>
    <x v="33"/>
    <n v="80"/>
    <n v="3"/>
  </r>
  <r>
    <n v="11"/>
    <x v="10"/>
    <x v="636"/>
    <s v="CURANILAHUE"/>
    <s v="CURANILAHUE"/>
    <x v="0"/>
    <s v="O.N.G DE DESARROLLO CORPORACION DE DESARROLLO SOCIAL EL CONQUISTADOR"/>
    <d v="2024-09-01T00:00:00"/>
    <x v="33"/>
    <n v="80"/>
    <n v="78"/>
  </r>
  <r>
    <n v="11"/>
    <x v="10"/>
    <x v="637"/>
    <s v="CABRERO"/>
    <s v="CABRERO"/>
    <x v="0"/>
    <s v="O.N.G DE DESARROLLO CORPORACION DE DESARROLLO SOCIAL EL CONQUISTADOR"/>
    <d v="2024-07-01T00:00:00"/>
    <x v="22"/>
    <n v="80"/>
    <n v="64"/>
  </r>
  <r>
    <n v="11"/>
    <x v="10"/>
    <x v="638"/>
    <s v="CORONEL"/>
    <s v="CORONEL"/>
    <x v="0"/>
    <s v="O.N.G DE DESARROLLO CORPORACION DE DESARROLLO SOCIAL EL CONQUISTADOR"/>
    <d v="2024-07-01T00:00:00"/>
    <x v="22"/>
    <n v="80"/>
    <n v="80"/>
  </r>
  <r>
    <n v="11"/>
    <x v="10"/>
    <x v="639"/>
    <s v="YUMBEL"/>
    <s v="YUMBEL"/>
    <x v="0"/>
    <s v="O.N.G DE DESARROLLO CORPORACION DE DESARROLLO SOCIAL EL CONQUISTADOR"/>
    <d v="2024-01-01T00:00:00"/>
    <x v="23"/>
    <n v="80"/>
    <n v="60"/>
  </r>
  <r>
    <n v="11"/>
    <x v="10"/>
    <x v="640"/>
    <s v="LAJA"/>
    <s v="LAJA, SAN ROSENDO"/>
    <x v="0"/>
    <s v="O.N.G DE DESARROLLO CORPORACION DE DESARROLLO SOCIAL EL CONQUISTADOR"/>
    <d v="2024-07-01T00:00:00"/>
    <x v="22"/>
    <n v="80"/>
    <n v="80"/>
  </r>
  <r>
    <n v="11"/>
    <x v="10"/>
    <x v="641"/>
    <s v="TUCAPEL"/>
    <s v="TUCAPEL"/>
    <x v="0"/>
    <s v="O.N.G DE DESARROLLO CORPORACION DE DESARROLLO SOCIAL EL CONQUISTADOR"/>
    <d v="2024-07-01T00:00:00"/>
    <x v="22"/>
    <n v="80"/>
    <n v="74"/>
  </r>
  <r>
    <n v="11"/>
    <x v="10"/>
    <x v="642"/>
    <s v="ALTO BIOBÍO"/>
    <s v="ALTO BIOBÍO"/>
    <x v="0"/>
    <s v="O.N.G DE DESARROLLO CORPORACION DE DESARROLLO SOCIAL EL CONQUISTADOR"/>
    <d v="2024-07-01T00:00:00"/>
    <x v="22"/>
    <n v="80"/>
    <n v="53"/>
  </r>
  <r>
    <n v="11"/>
    <x v="10"/>
    <x v="643"/>
    <s v="SANTA BÁRBARA"/>
    <s v="SANTA BÁRBARA"/>
    <x v="0"/>
    <s v="O.N.G DE DESARROLLO CORPORACION DE DESARROLLO SOCIAL EL CONQUISTADOR"/>
    <d v="2024-07-01T00:00:00"/>
    <x v="22"/>
    <n v="80"/>
    <n v="64"/>
  </r>
  <r>
    <n v="11"/>
    <x v="10"/>
    <x v="644"/>
    <s v="SANTA BÁRBARA"/>
    <s v="STA BARBARA, QUILACO"/>
    <x v="0"/>
    <s v="O.N.G DE DESARROLLO CORPORACION DE DESARROLLO SOCIAL EL CONQUISTADOR"/>
    <d v="2024-01-01T00:00:00"/>
    <x v="23"/>
    <n v="80"/>
    <n v="99"/>
  </r>
  <r>
    <n v="11"/>
    <x v="10"/>
    <x v="645"/>
    <s v="CAÑETE"/>
    <s v="CAÑETE, CONTULMO"/>
    <x v="0"/>
    <s v="O.N.G DE DESARROLLO CORPORACION DE DESARROLLO SOCIAL EL CONQUISTADOR"/>
    <d v="2024-07-01T00:00:00"/>
    <x v="22"/>
    <n v="80"/>
    <n v="36"/>
  </r>
  <r>
    <n v="11"/>
    <x v="10"/>
    <x v="646"/>
    <s v="LEBU"/>
    <s v="LEBU"/>
    <x v="0"/>
    <s v="O.N.G DE DESARROLLO CORPORACION DE DESARROLLO SOCIAL EL CONQUISTADOR"/>
    <d v="2024-07-01T00:00:00"/>
    <x v="22"/>
    <n v="80"/>
    <n v="71"/>
  </r>
  <r>
    <n v="11"/>
    <x v="10"/>
    <x v="647"/>
    <s v="PENCO"/>
    <s v="PENCO"/>
    <x v="0"/>
    <s v="CORPORACION DE APOYO A LA NINEZ Y JUVENTUD EN RIESGO SOCIAL CORPORACION LLEQUEN"/>
    <d v="2024-01-01T00:00:00"/>
    <x v="23"/>
    <n v="80"/>
    <n v="113"/>
  </r>
  <r>
    <n v="11"/>
    <x v="10"/>
    <x v="648"/>
    <s v="MULCHÉN"/>
    <s v="MULCHÉN"/>
    <x v="0"/>
    <s v="FUNDACIÓN PAULA JARAQUEMADA ALQUIZAR"/>
    <d v="2024-01-01T00:00:00"/>
    <x v="23"/>
    <n v="80"/>
    <n v="85"/>
  </r>
  <r>
    <n v="11"/>
    <x v="10"/>
    <x v="649"/>
    <s v="ARAUCO"/>
    <s v="ARAUCO"/>
    <x v="0"/>
    <s v="O.N.G DE DESARROLLO CORPORACION DE DESARROLLO SOCIAL EL CONQUISTADOR"/>
    <d v="2024-01-01T00:00:00"/>
    <x v="23"/>
    <n v="80"/>
    <n v="126"/>
  </r>
  <r>
    <n v="11"/>
    <x v="10"/>
    <x v="650"/>
    <s v="QUIRIHUE"/>
    <s v="QUIRIHUE"/>
    <x v="0"/>
    <s v="O.N.G DE DESARROLLO CORPORACION DE DESARROLLO SOCIAL EL CONQUISTADOR"/>
    <d v="2024-09-01T00:00:00"/>
    <x v="33"/>
    <n v="80"/>
    <n v="25"/>
  </r>
  <r>
    <n v="11"/>
    <x v="10"/>
    <x v="651"/>
    <s v="QUIRIHUE"/>
    <s v="QUIRIHUE"/>
    <x v="0"/>
    <s v="O.N.G DE DESARROLLO CORPORACION DE DESARROLLO SOCIAL EL CONQUISTADOR"/>
    <d v="2024-09-01T00:00:00"/>
    <x v="33"/>
    <n v="80"/>
    <n v="1"/>
  </r>
  <r>
    <n v="11"/>
    <x v="10"/>
    <x v="652"/>
    <s v="CONCEPCIÓN"/>
    <s v="CONCEPCIÓN"/>
    <x v="0"/>
    <s v="SOCIEDAD  DE ASISTENCIA Y CAPACITACIÓN ( ANTES DENOMINADA SOCIEDAD PROTECTORA DE LA INFANCIA )"/>
    <d v="2024-07-01T00:00:00"/>
    <x v="22"/>
    <n v="80"/>
    <n v="92"/>
  </r>
  <r>
    <n v="11"/>
    <x v="10"/>
    <x v="653"/>
    <s v="TIRÚA"/>
    <s v="TIRÚA"/>
    <x v="0"/>
    <s v="FUNDACIÓN MI CASA"/>
    <d v="2024-07-01T00:00:00"/>
    <x v="22"/>
    <n v="80"/>
    <n v="64"/>
  </r>
  <r>
    <n v="11"/>
    <x v="10"/>
    <x v="654"/>
    <s v="LOS ÁNGELES"/>
    <s v="LOS ÁNGELES"/>
    <x v="0"/>
    <s v="CORPORACION PARA LA ATENCION INTEGRAL DEL MALTRATO AL MENOR, EN LA REGION DEL BIO BIO"/>
    <d v="2024-07-01T00:00:00"/>
    <x v="22"/>
    <n v="80"/>
    <n v="112"/>
  </r>
  <r>
    <n v="11"/>
    <x v="10"/>
    <x v="655"/>
    <s v="HUALQUI"/>
    <s v="HUALQUI"/>
    <x v="0"/>
    <s v="CORPORACION PARA LA ATENCION INTEGRAL DEL MALTRATO AL MENOR, EN LA REGION DEL BIO BIO"/>
    <d v="2024-01-01T00:00:00"/>
    <x v="23"/>
    <n v="80"/>
    <n v="77"/>
  </r>
  <r>
    <n v="11"/>
    <x v="10"/>
    <x v="656"/>
    <s v="TOMÉ"/>
    <s v="TOMÉ"/>
    <x v="0"/>
    <s v="CORPORACION PARA LA ATENCION INTEGRAL DEL MALTRATO AL MENOR, EN LA REGION DEL BIO BIO"/>
    <d v="2024-01-01T00:00:00"/>
    <x v="23"/>
    <n v="80"/>
    <n v="137"/>
  </r>
  <r>
    <n v="11"/>
    <x v="10"/>
    <x v="657"/>
    <s v="LOS ÁNGELES"/>
    <s v="LOS ÁNGELES MULCHEN"/>
    <x v="0"/>
    <s v="CORPORACION PARA LA ATENCION INTEGRAL DEL MALTRATO AL MENOR, EN LA REGION DEL BIO BIO"/>
    <d v="2024-01-01T00:00:00"/>
    <x v="23"/>
    <n v="80"/>
    <n v="124"/>
  </r>
  <r>
    <n v="11"/>
    <x v="10"/>
    <x v="658"/>
    <s v="SAN PEDRO DE LA PAZ"/>
    <s v="SAN PEDRO DE LA PAZ"/>
    <x v="0"/>
    <s v="CORPORACION PARA LA ATENCION INTEGRAL DEL MALTRATO AL MENOR, EN LA REGION DEL BIO BIO"/>
    <d v="2024-07-01T00:00:00"/>
    <x v="22"/>
    <n v="80"/>
    <n v="87"/>
  </r>
  <r>
    <n v="11"/>
    <x v="10"/>
    <x v="659"/>
    <s v="CHIGUAYANTE"/>
    <s v="CHIGUAYANTE"/>
    <x v="0"/>
    <s v="CORPORACION PARA LA ATENCION INTEGRAL DEL MALTRATO AL MENOR, EN LA REGION DEL BIO BIO"/>
    <d v="2024-01-01T00:00:00"/>
    <x v="23"/>
    <n v="80"/>
    <n v="97"/>
  </r>
  <r>
    <n v="11"/>
    <x v="10"/>
    <x v="660"/>
    <s v="LOTA"/>
    <s v="LOTA"/>
    <x v="0"/>
    <s v="CORPORACION PARA LA ATENCION INTEGRAL DEL MALTRATO AL MENOR, EN LA REGION DEL BIO BIO"/>
    <d v="2024-07-01T00:00:00"/>
    <x v="22"/>
    <n v="80"/>
    <n v="50"/>
  </r>
  <r>
    <n v="11"/>
    <x v="10"/>
    <x v="661"/>
    <s v="HUALPÉN"/>
    <s v="HUALPÉN"/>
    <x v="0"/>
    <s v="CORPORACION PARA LA ATENCION INTEGRAL DEL MALTRATO AL MENOR, EN LA REGION DEL BIO BIO"/>
    <d v="2024-01-01T00:00:00"/>
    <x v="23"/>
    <n v="80"/>
    <n v="83"/>
  </r>
  <r>
    <n v="11"/>
    <x v="10"/>
    <x v="662"/>
    <s v="LOS ÁNGELES"/>
    <s v="LOS ÁNGELES"/>
    <x v="0"/>
    <s v="CORPORACION PARA LA ATENCION INTEGRAL DEL MALTRATO AL MENOR, EN LA REGION DEL BIO BIO"/>
    <d v="2024-01-01T00:00:00"/>
    <x v="23"/>
    <n v="80"/>
    <n v="156"/>
  </r>
  <r>
    <n v="11"/>
    <x v="10"/>
    <x v="663"/>
    <s v="LOS ÁNGELES"/>
    <s v="LOS ÁNGELES, NACIMIENTO"/>
    <x v="0"/>
    <s v="CORPORACION PARA LA ATENCION INTEGRAL DEL MALTRATO AL MENOR, EN LA REGION DEL BIO BIO"/>
    <d v="2024-01-01T00:00:00"/>
    <x v="23"/>
    <n v="80"/>
    <n v="137"/>
  </r>
  <r>
    <n v="11"/>
    <x v="10"/>
    <x v="664"/>
    <s v="LOS ÁNGELES"/>
    <s v="LOS ÁNGELES, NEGRETE"/>
    <x v="0"/>
    <s v="CORPORACION PARA LA ATENCION INTEGRAL DEL MALTRATO AL MENOR, EN LA REGION DEL BIO BIO"/>
    <d v="2024-01-01T00:00:00"/>
    <x v="23"/>
    <n v="80"/>
    <n v="107"/>
  </r>
  <r>
    <n v="11"/>
    <x v="10"/>
    <x v="665"/>
    <s v="LOTA"/>
    <s v="LOTA"/>
    <x v="0"/>
    <s v="CORPORACION PARA LA ATENCION INTEGRAL DEL MALTRATO AL MENOR, EN LA REGION DEL BIO BIO"/>
    <d v="2024-01-01T00:00:00"/>
    <x v="23"/>
    <n v="80"/>
    <n v="67"/>
  </r>
  <r>
    <n v="11"/>
    <x v="10"/>
    <x v="666"/>
    <s v="TALCAHUANO"/>
    <s v="TALCAHUANO"/>
    <x v="0"/>
    <s v="CORPORACION PARA LA ATENCION INTEGRAL DEL MALTRATO AL MENOR, EN LA REGION DEL BIO BIO"/>
    <d v="2024-01-01T00:00:00"/>
    <x v="23"/>
    <n v="80"/>
    <n v="144"/>
  </r>
  <r>
    <n v="11"/>
    <x v="10"/>
    <x v="667"/>
    <s v="TOMÉ"/>
    <s v="TOMÉ"/>
    <x v="0"/>
    <s v="CORPORACION PARA LA ATENCION INTEGRAL DEL MALTRATO AL MENOR, EN LA REGION DEL BIO BIO"/>
    <d v="2024-01-01T00:00:00"/>
    <x v="23"/>
    <n v="80"/>
    <n v="104"/>
  </r>
  <r>
    <n v="11"/>
    <x v="10"/>
    <x v="668"/>
    <s v="CONCEPCIÓN"/>
    <s v="CONCEPCIÓN"/>
    <x v="0"/>
    <s v="CORPORACION PARA LA ATENCION INTEGRAL DEL MALTRATO AL MENOR, EN LA REGION DEL BIO BIO"/>
    <d v="2024-01-01T00:00:00"/>
    <x v="23"/>
    <n v="80"/>
    <n v="92"/>
  </r>
  <r>
    <n v="11"/>
    <x v="10"/>
    <x v="669"/>
    <s v="CONCEPCIÓN"/>
    <s v="CONCEPCIÓN"/>
    <x v="0"/>
    <s v="CORPORACION PARA LA ATENCION INTEGRAL DEL MALTRATO AL MENOR, EN LA REGION DEL BIO BIO"/>
    <d v="2024-01-01T00:00:00"/>
    <x v="23"/>
    <n v="80"/>
    <n v="81"/>
  </r>
  <r>
    <n v="11"/>
    <x v="10"/>
    <x v="670"/>
    <s v="LOS ÁLAMOS"/>
    <s v="LOS ÁLAMOS"/>
    <x v="0"/>
    <s v="O.N.G DE DESARROLLO CORPORACION DE DESARROLLO SOCIAL EL CONQUISTADOR"/>
    <d v="2024-07-01T00:00:00"/>
    <x v="22"/>
    <n v="80"/>
    <n v="85"/>
  </r>
  <r>
    <n v="11"/>
    <x v="10"/>
    <x v="671"/>
    <s v="CONCEPCIÓN"/>
    <s v="PROVIANCIA CONCEPCION"/>
    <x v="1"/>
    <s v="AGENCIA ADVENTISTA DE DESARROLLO Y RECURSOS ASISTENCIALES ( ADRA CHILE)"/>
    <d v="2021-12-02T00:00:00"/>
    <x v="1"/>
    <n v="53"/>
    <n v="57"/>
  </r>
  <r>
    <n v="11"/>
    <x v="10"/>
    <x v="672"/>
    <s v="CONCEPCIÓN"/>
    <s v="PROVINCIAL"/>
    <x v="1"/>
    <s v="AGENCIA ADVENTISTA DE DESARROLLO Y RECURSOS ASISTENCIALES ( ADRA CHILE)"/>
    <d v="2021-07-01T00:00:00"/>
    <x v="1"/>
    <n v="90"/>
    <n v="90"/>
  </r>
  <r>
    <n v="11"/>
    <x v="10"/>
    <x v="673"/>
    <s v="CONCEPCIÓN"/>
    <s v="PROVINCIAL"/>
    <x v="1"/>
    <s v="AGENCIA ADVENTISTA DE DESARROLLO Y RECURSOS ASISTENCIALES ( ADRA CHILE)"/>
    <d v="2021-07-01T00:00:00"/>
    <x v="1"/>
    <n v="72"/>
    <n v="81"/>
  </r>
  <r>
    <n v="11"/>
    <x v="10"/>
    <x v="674"/>
    <s v="LOS ÁNGELES"/>
    <s v="PROVINCIAL BIOBIO"/>
    <x v="1"/>
    <s v="AGENCIA ADVENTISTA DE DESARROLLO Y RECURSOS ASISTENCIALES ( ADRA CHILE)"/>
    <d v="2021-11-02T00:00:00"/>
    <x v="1"/>
    <n v="78"/>
    <n v="96"/>
  </r>
  <r>
    <n v="11"/>
    <x v="10"/>
    <x v="675"/>
    <s v="LOS ÁNGELES"/>
    <s v="PROVINCIA BIO BIO"/>
    <x v="1"/>
    <s v="CORPORACION DE APOYO A LA NINEZ Y JUVENTUD EN RIESGO SOCIAL CORPORACION LLEQUEN"/>
    <d v="2022-12-01T00:00:00"/>
    <x v="24"/>
    <n v="50"/>
    <n v="66"/>
  </r>
  <r>
    <n v="11"/>
    <x v="10"/>
    <x v="676"/>
    <s v="LOS ÁNGELES"/>
    <s v="PROVINCIA BIO BIO"/>
    <x v="1"/>
    <s v="CORPORACION DE APOYO A LA NINEZ Y JUVENTUD EN RIESGO SOCIAL CORPORACION LLEQUEN"/>
    <d v="2022-12-01T00:00:00"/>
    <x v="24"/>
    <n v="50"/>
    <n v="62"/>
  </r>
  <r>
    <n v="11"/>
    <x v="10"/>
    <x v="677"/>
    <s v="CONCEPCIÓN"/>
    <s v="PROVINCIA DE CONCEPCIÓN"/>
    <x v="1"/>
    <s v="FUNDACIÓN MI CASA"/>
    <d v="2022-12-01T00:00:00"/>
    <x v="24"/>
    <n v="50"/>
    <n v="49"/>
  </r>
  <r>
    <n v="11"/>
    <x v="10"/>
    <x v="678"/>
    <s v="ARAUCO"/>
    <s v="PROVINCIA DE ARAUCO"/>
    <x v="1"/>
    <s v="FUNDACION CRESERES"/>
    <d v="2022-10-01T00:00:00"/>
    <x v="10"/>
    <n v="52"/>
    <n v="71"/>
  </r>
  <r>
    <n v="11"/>
    <x v="10"/>
    <x v="679"/>
    <s v="LOS ÁNGELES"/>
    <s v="PROVINCIA BIO BIO"/>
    <x v="1"/>
    <s v="FUNDACION CRESERES"/>
    <d v="2022-10-01T00:00:00"/>
    <x v="0"/>
    <n v="40"/>
    <n v="44"/>
  </r>
  <r>
    <n v="11"/>
    <x v="10"/>
    <x v="680"/>
    <s v="SAN PEDRO DE LA PAZ"/>
    <s v="PROVINCIA DE CONCEPCIÓN"/>
    <x v="1"/>
    <s v="FUNDACION CRESERES"/>
    <d v="2022-10-01T00:00:00"/>
    <x v="5"/>
    <n v="77"/>
    <n v="78"/>
  </r>
  <r>
    <n v="11"/>
    <x v="10"/>
    <x v="681"/>
    <s v="TALCAHUANO"/>
    <s v="PROVINCIA DE CONCEPCIÓN"/>
    <x v="1"/>
    <s v="FUNDACION CRESERES"/>
    <d v="2022-10-01T00:00:00"/>
    <x v="11"/>
    <n v="82"/>
    <n v="73"/>
  </r>
  <r>
    <n v="11"/>
    <x v="10"/>
    <x v="682"/>
    <s v="LOS ÁNGELES"/>
    <s v="PROVINCIA BIO BIO"/>
    <x v="1"/>
    <s v="CORPORACION DE APOYO A LA NINEZ Y JUVENTUD EN RIESGO SOCIAL CORPORACION LLEQUEN"/>
    <d v="2022-12-01T00:00:00"/>
    <x v="24"/>
    <n v="50"/>
    <n v="60"/>
  </r>
  <r>
    <n v="11"/>
    <x v="10"/>
    <x v="683"/>
    <s v="ARAUCO"/>
    <s v="PROVINCIAL"/>
    <x v="1"/>
    <s v="CORPORACION DE APOYO A LA NINEZ Y JUVENTUD EN RIESGO SOCIAL CORPORACION LLEQUEN"/>
    <d v="2021-10-02T00:00:00"/>
    <x v="1"/>
    <n v="87"/>
    <n v="92"/>
  </r>
  <r>
    <n v="11"/>
    <x v="10"/>
    <x v="684"/>
    <s v="CONCEPCIÓN"/>
    <s v="PROVINCIA CONCEPCION"/>
    <x v="1"/>
    <s v="AGENCIA ADVENTISTA DE DESARROLLO Y RECURSOS ASISTENCIALES ( ADRA CHILE)"/>
    <d v="2021-12-02T00:00:00"/>
    <x v="1"/>
    <n v="65"/>
    <n v="67"/>
  </r>
  <r>
    <n v="11"/>
    <x v="10"/>
    <x v="685"/>
    <s v="CONCEPCIÓN"/>
    <s v="PROVINCIAL"/>
    <x v="2"/>
    <s v="CORPORACIÓN DE OPORTUNIDAD Y ACCION SOLIDARIA OPCION"/>
    <d v="2021-07-01T00:00:00"/>
    <x v="1"/>
    <n v="75"/>
    <n v="60"/>
  </r>
  <r>
    <n v="11"/>
    <x v="10"/>
    <x v="686"/>
    <s v="CONCEPCIÓN"/>
    <s v="PROVINCIAL"/>
    <x v="3"/>
    <s v="FUNDACIÓN CIUDAD DEL NIÑO EX CONSEJO DE DEFENSA DEL NINO"/>
    <d v="2021-12-02T00:00:00"/>
    <x v="1"/>
    <n v="60"/>
    <n v="58"/>
  </r>
  <r>
    <n v="11"/>
    <x v="10"/>
    <x v="687"/>
    <s v="LOS ÁNGELES"/>
    <s v="LOS ANGELES"/>
    <x v="4"/>
    <s v="FUNDACION TIERRA DE ESPERANZA"/>
    <d v="2021-07-11T00:00:00"/>
    <x v="1"/>
    <n v="50"/>
    <n v="70"/>
  </r>
  <r>
    <n v="11"/>
    <x v="10"/>
    <x v="688"/>
    <s v="CURANILAHUE"/>
    <s v="PROVINCIAL"/>
    <x v="4"/>
    <s v="CONGREGACIÓN RELIGIOSOS TERCIARIOS CAPUCHINOS"/>
    <d v="2021-07-01T00:00:00"/>
    <x v="1"/>
    <n v="75"/>
    <n v="105"/>
  </r>
  <r>
    <n v="11"/>
    <x v="10"/>
    <x v="689"/>
    <s v="TALCAHUANO"/>
    <s v="TALCAHUANO"/>
    <x v="4"/>
    <s v="FUNDACIÓN SOCIAL NOVO MILLENNIO"/>
    <d v="2021-07-01T00:00:00"/>
    <x v="1"/>
    <n v="90"/>
    <n v="105"/>
  </r>
  <r>
    <n v="11"/>
    <x v="10"/>
    <x v="690"/>
    <s v="CONCEPCIÓN"/>
    <s v="PROVINCIAL, PREFERENTEMENTE COMUNAS DE HUALQUI,FLORIDA, CONCEPCIÓN, CHIGUAYANTE Y PENCO"/>
    <x v="4"/>
    <s v="FUNDACIÓN CIUDAD DEL NIÑO EX CONSEJO DE DEFENSA DEL NINO"/>
    <d v="2021-07-01T00:00:00"/>
    <x v="1"/>
    <n v="90"/>
    <n v="96"/>
  </r>
  <r>
    <n v="11"/>
    <x v="10"/>
    <x v="691"/>
    <s v="SAN PEDRO DE LA PAZ"/>
    <s v="SAN PEDRO DE LA PAZ Y SANTA JUANA"/>
    <x v="4"/>
    <s v="FUNDACIÓN CIUDAD DEL NIÑO EX CONSEJO DE DEFENSA DEL NINO"/>
    <d v="2021-07-01T00:00:00"/>
    <x v="1"/>
    <n v="90"/>
    <n v="82"/>
  </r>
  <r>
    <n v="11"/>
    <x v="10"/>
    <x v="692"/>
    <s v="CONCEPCIÓN"/>
    <s v="CONCEPCIÓN-FLORIDA"/>
    <x v="4"/>
    <s v="CORPORACIÓN DE OPORTUNIDAD Y ACCION SOLIDARIA OPCION"/>
    <d v="2023-05-01T00:00:00"/>
    <x v="9"/>
    <n v="58"/>
    <n v="76"/>
  </r>
  <r>
    <n v="11"/>
    <x v="10"/>
    <x v="693"/>
    <s v="TOMÉ"/>
    <s v="COBQUECURA, COELEMU, PORTEZUELO, QUIRIHUE, TOMÉ, TREHUACO)"/>
    <x v="4"/>
    <s v="O.N.G DE DESARROLLO CORPORACION DE DESARROLLO SOCIAL EL CONQUISTADOR"/>
    <d v="2021-07-01T00:00:00"/>
    <x v="1"/>
    <n v="50"/>
    <n v="57"/>
  </r>
  <r>
    <n v="11"/>
    <x v="10"/>
    <x v="694"/>
    <s v="CORONEL"/>
    <s v="CORONEL/LOTA"/>
    <x v="4"/>
    <s v="FUNDACIÓN NACIONAL PARA LA DEFENSA ECOLOGICA DEL MENOR DE EDAD FUNDACION (DEM)"/>
    <d v="2021-07-01T00:00:00"/>
    <x v="1"/>
    <n v="90"/>
    <n v="113"/>
  </r>
  <r>
    <n v="11"/>
    <x v="10"/>
    <x v="695"/>
    <s v="LOS ÁNGELES"/>
    <s v="PROVINCIAL"/>
    <x v="4"/>
    <s v="MISION EVANGELICA SAN PABLO DE CHILE"/>
    <d v="2023-07-01T00:00:00"/>
    <x v="14"/>
    <n v="60"/>
    <n v="150"/>
  </r>
  <r>
    <n v="11"/>
    <x v="10"/>
    <x v="696"/>
    <s v="SAN PEDRO DE LA PAZ"/>
    <s v="SAN PEDRO DE LA PAZ"/>
    <x v="5"/>
    <s v="FUNDACIÓN PAULA JARAQUEMADA ALQUIZAR"/>
    <d v="2021-07-01T00:00:00"/>
    <x v="1"/>
    <n v="100"/>
    <n v="90"/>
  </r>
  <r>
    <n v="11"/>
    <x v="10"/>
    <x v="697"/>
    <s v="LOTA"/>
    <s v="LOTA BAJO"/>
    <x v="5"/>
    <s v="FUNDACIÓN CIUDAD DEL NIÑO EX CONSEJO DE DEFENSA DEL NINO"/>
    <d v="2021-07-01T00:00:00"/>
    <x v="1"/>
    <n v="90"/>
    <n v="67"/>
  </r>
  <r>
    <n v="11"/>
    <x v="10"/>
    <x v="698"/>
    <s v="CHIGUAYANTE"/>
    <s v="PROVINCIA CONCEPCION"/>
    <x v="5"/>
    <s v="FUNDACIÓN CIUDAD DEL NINO RICARDO ESPINOSA"/>
    <d v="2021-12-02T00:00:00"/>
    <x v="1"/>
    <n v="89"/>
    <n v="80"/>
  </r>
  <r>
    <n v="11"/>
    <x v="10"/>
    <x v="699"/>
    <s v="SAN PEDRO DE LA PAZ"/>
    <s v="SAN PEDRO DE LA PAZ"/>
    <x v="5"/>
    <s v="FUNDACIÓN PAULA JARAQUEMADA ALQUIZAR"/>
    <d v="2021-07-01T00:00:00"/>
    <x v="1"/>
    <n v="100"/>
    <n v="84"/>
  </r>
  <r>
    <n v="11"/>
    <x v="10"/>
    <x v="700"/>
    <s v="CONCEPCIÓN"/>
    <s v="CONCEPCIÓN"/>
    <x v="5"/>
    <s v="CORPORACION PARA LA ATENCION INTEGRAL DEL MALTRATO AL MENOR, EN LA REGION DEL BIO BIO"/>
    <d v="2023-05-01T00:00:00"/>
    <x v="9"/>
    <n v="81"/>
    <n v="125"/>
  </r>
  <r>
    <n v="11"/>
    <x v="10"/>
    <x v="701"/>
    <s v="CORONEL"/>
    <s v="CORONEL-LOTA"/>
    <x v="5"/>
    <s v="CORPORACION PARA LA ATENCION INTEGRAL DEL MALTRATO AL MENOR, EN LA REGION DEL BIO BIO"/>
    <d v="2023-05-01T00:00:00"/>
    <x v="9"/>
    <n v="75"/>
    <n v="102"/>
  </r>
  <r>
    <n v="11"/>
    <x v="10"/>
    <x v="702"/>
    <s v="SAN PEDRO DE LA PAZ"/>
    <s v="SAN PEDRO DE LA PAZ Y SANTA JUANA"/>
    <x v="5"/>
    <s v="CORPORACION PARA LA ATENCION INTEGRAL DEL MALTRATO AL MENOR, EN LA REGION DEL BIO BIO"/>
    <d v="2021-07-01T00:00:00"/>
    <x v="1"/>
    <n v="100"/>
    <n v="65"/>
  </r>
  <r>
    <n v="11"/>
    <x v="10"/>
    <x v="703"/>
    <s v="HUALPÉN"/>
    <s v="HUALPEN"/>
    <x v="5"/>
    <s v="SOCIEDAD  DE ASISTENCIA Y CAPACITACIÓN ( ANTES DENOMINADA SOCIEDAD PROTECTORA DE LA INFANCIA )"/>
    <d v="2021-07-01T00:00:00"/>
    <x v="1"/>
    <n v="125"/>
    <n v="87"/>
  </r>
  <r>
    <n v="11"/>
    <x v="10"/>
    <x v="704"/>
    <s v="TALCAHUANO"/>
    <s v="TALCAHUANO NORTE"/>
    <x v="5"/>
    <s v="SOCIEDAD  DE ASISTENCIA Y CAPACITACIÓN ( ANTES DENOMINADA SOCIEDAD PROTECTORA DE LA INFANCIA )"/>
    <d v="2021-07-01T00:00:00"/>
    <x v="1"/>
    <n v="100"/>
    <n v="82"/>
  </r>
  <r>
    <n v="11"/>
    <x v="10"/>
    <x v="705"/>
    <s v="CAÑETE"/>
    <s v="CAÑETE"/>
    <x v="5"/>
    <s v="O.N.G DE DESARROLLO CORPORACION DE DESARROLLO SOCIAL EL CONQUISTADOR"/>
    <d v="2021-07-01T00:00:00"/>
    <x v="11"/>
    <n v="150"/>
    <n v="122"/>
  </r>
  <r>
    <n v="11"/>
    <x v="10"/>
    <x v="706"/>
    <s v="TUCAPEL"/>
    <s v="QUILACO, SANTA BARBARA, TUCAPEL, ANTUCO, QUILLECO"/>
    <x v="6"/>
    <s v="AGENCIA ADVENTISTA DE DESARROLLO Y RECURSOS ASISTENCIALES ( ADRA CHILE)"/>
    <d v="2023-11-01T00:00:00"/>
    <x v="25"/>
    <n v="75"/>
    <n v="100"/>
  </r>
  <r>
    <n v="11"/>
    <x v="10"/>
    <x v="707"/>
    <s v="NACIMIENTO"/>
    <s v="NACIMIENTO, SANTA JUANA, NEGRETE"/>
    <x v="6"/>
    <s v="FUNDACION TIERRA DE ESPERANZA"/>
    <d v="2023-11-01T00:00:00"/>
    <x v="25"/>
    <n v="90"/>
    <n v="81"/>
  </r>
  <r>
    <n v="11"/>
    <x v="10"/>
    <x v="708"/>
    <s v="CONCEPCIÓN"/>
    <s v="PROVINCIA CONCEPCION"/>
    <x v="6"/>
    <s v="FUNDACIÓN CIUDAD DEL NIÑO EX CONSEJO DE DEFENSA DEL NINO"/>
    <d v="2021-12-02T00:00:00"/>
    <x v="1"/>
    <n v="100"/>
    <n v="153"/>
  </r>
  <r>
    <n v="11"/>
    <x v="10"/>
    <x v="709"/>
    <s v="CONCEPCIÓN"/>
    <s v="PROVINCIAL"/>
    <x v="6"/>
    <s v="FUNDACIÓN CIUDAD DEL NINO RICARDO ESPINOSA"/>
    <d v="2023-07-01T00:00:00"/>
    <x v="14"/>
    <n v="75"/>
    <n v="146"/>
  </r>
  <r>
    <n v="11"/>
    <x v="10"/>
    <x v="710"/>
    <s v="CORONEL"/>
    <s v="CORONEL -LOTA"/>
    <x v="6"/>
    <s v="FUNDACIÓN CIUDAD DEL NINO RICARDO ESPINOSA"/>
    <d v="2023-07-01T00:00:00"/>
    <x v="14"/>
    <n v="75"/>
    <n v="127"/>
  </r>
  <r>
    <n v="11"/>
    <x v="10"/>
    <x v="711"/>
    <s v="CORONEL"/>
    <s v="CORONEL -LOTA"/>
    <x v="6"/>
    <s v="FUNDACIÓN CIUDAD DEL NINO RICARDO ESPINOSA"/>
    <d v="2023-07-01T00:00:00"/>
    <x v="14"/>
    <n v="75"/>
    <n v="109"/>
  </r>
  <r>
    <n v="11"/>
    <x v="10"/>
    <x v="712"/>
    <s v="CORONEL"/>
    <s v="CORONEL -LOTA"/>
    <x v="6"/>
    <s v="FUNDACIÓN CIUDAD DEL NINO RICARDO ESPINOSA"/>
    <d v="2023-07-01T00:00:00"/>
    <x v="14"/>
    <n v="70"/>
    <n v="123"/>
  </r>
  <r>
    <n v="11"/>
    <x v="10"/>
    <x v="713"/>
    <s v="LOS ÁNGELES"/>
    <s v="PROVINCIAL"/>
    <x v="6"/>
    <s v="CORPORACION DE APOYO A LA NINEZ Y JUVENTUD EN RIESGO SOCIAL CORPORACION LLEQUEN"/>
    <d v="2023-07-01T00:00:00"/>
    <x v="14"/>
    <n v="90"/>
    <n v="132"/>
  </r>
  <r>
    <n v="11"/>
    <x v="10"/>
    <x v="714"/>
    <s v="LOS ÁNGELES"/>
    <s v="PROVINCIAL"/>
    <x v="6"/>
    <s v="CORPORACION DE APOYO A LA NINEZ Y JUVENTUD EN RIESGO SOCIAL CORPORACION LLEQUEN"/>
    <d v="2023-07-01T00:00:00"/>
    <x v="14"/>
    <n v="90"/>
    <n v="154"/>
  </r>
  <r>
    <n v="11"/>
    <x v="10"/>
    <x v="715"/>
    <s v="CONCEPCIÓN"/>
    <s v="PROVINCIAL"/>
    <x v="6"/>
    <s v="FUNDACIÓN CIUDAD DEL NINO RICARDO ESPINOSA"/>
    <d v="2023-07-01T00:00:00"/>
    <x v="14"/>
    <n v="75"/>
    <n v="127"/>
  </r>
  <r>
    <n v="11"/>
    <x v="10"/>
    <x v="716"/>
    <s v="CAÑETE"/>
    <s v="PROVINCIA DE ARAUCO"/>
    <x v="6"/>
    <s v="CORPORACION PARA LA ATENCION INTEGRAL DEL MALTRATO AL MENOR, EN LA REGION DEL BIO BIO"/>
    <d v="2023-05-01T00:00:00"/>
    <x v="9"/>
    <n v="75"/>
    <n v="263"/>
  </r>
  <r>
    <n v="11"/>
    <x v="10"/>
    <x v="717"/>
    <s v="CURANILAHUE"/>
    <s v="PROVINCIA BIO BIO"/>
    <x v="6"/>
    <s v="CORPORACION PARA LA ATENCION INTEGRAL DEL MALTRATO AL MENOR, EN LA REGION DEL BIO BIO"/>
    <d v="2023-05-01T00:00:00"/>
    <x v="9"/>
    <n v="75"/>
    <n v="180"/>
  </r>
  <r>
    <n v="11"/>
    <x v="10"/>
    <x v="718"/>
    <s v="TOMÉ"/>
    <s v="TOMÉ-PENCO"/>
    <x v="6"/>
    <s v="CORPORACION PARA LA ATENCION INTEGRAL DEL MALTRATO AL MENOR, EN LA REGION DEL BIO BIO"/>
    <d v="2023-05-01T00:00:00"/>
    <x v="9"/>
    <n v="75"/>
    <n v="174"/>
  </r>
  <r>
    <n v="11"/>
    <x v="10"/>
    <x v="719"/>
    <s v="YUMBEL"/>
    <s v="YUMBEL, CABRERO, SAN ROSENDO Y LAJA"/>
    <x v="6"/>
    <s v="CORPORACION PARA LA ATENCION INTEGRAL DEL MALTRATO AL MENOR, EN LA REGION DEL BIO BIO"/>
    <d v="2023-07-01T00:00:00"/>
    <x v="14"/>
    <n v="90"/>
    <n v="187"/>
  </r>
  <r>
    <n v="11"/>
    <x v="10"/>
    <x v="720"/>
    <s v="TALCAHUANO"/>
    <s v="TALCAHUANO - HUALPEN"/>
    <x v="6"/>
    <s v="FUNDACIÓN CIUDAD DEL NINO RICARDO ESPINOSA"/>
    <d v="2023-07-01T00:00:00"/>
    <x v="14"/>
    <n v="75"/>
    <n v="204"/>
  </r>
  <r>
    <n v="11"/>
    <x v="10"/>
    <x v="721"/>
    <s v="CONCEPCIÓN"/>
    <s v="PROVINCIAL"/>
    <x v="6"/>
    <s v="FUNDACIÓN CIUDAD DEL NINO RICARDO ESPINOSA"/>
    <d v="2023-07-01T00:00:00"/>
    <x v="14"/>
    <n v="75"/>
    <n v="154"/>
  </r>
  <r>
    <n v="11"/>
    <x v="10"/>
    <x v="722"/>
    <s v="SAN PEDRO DE LA PAZ"/>
    <s v="SAN PEDRO DE LA PAZ-CORONEL-LOTA"/>
    <x v="6"/>
    <s v="FUNDACIÓN CIUDAD DEL NINO RICARDO ESPINOSA"/>
    <d v="2023-07-01T00:00:00"/>
    <x v="14"/>
    <n v="75"/>
    <n v="202"/>
  </r>
  <r>
    <n v="11"/>
    <x v="10"/>
    <x v="723"/>
    <s v="HUALPÉN"/>
    <s v="HUALPEN-TALCAHUANO"/>
    <x v="6"/>
    <s v="FUNDACIÓN CIUDAD DEL NINO RICARDO ESPINOSA"/>
    <d v="2023-07-01T00:00:00"/>
    <x v="14"/>
    <n v="75"/>
    <n v="179"/>
  </r>
  <r>
    <n v="11"/>
    <x v="10"/>
    <x v="724"/>
    <s v="LOS ÁNGELES"/>
    <s v="PROVINCIAL"/>
    <x v="6"/>
    <s v="CORPORACION DE APOYO A LA NINEZ Y JUVENTUD EN RIESGO SOCIAL CORPORACION LLEQUEN"/>
    <d v="2023-07-01T00:00:00"/>
    <x v="14"/>
    <n v="90"/>
    <n v="133"/>
  </r>
  <r>
    <n v="12"/>
    <x v="11"/>
    <x v="725"/>
    <s v="TOLTÉN"/>
    <s v="FREIRE-TOLTÉN-TEODORO SCHMIDT"/>
    <x v="0"/>
    <s v="ORGANIZACION NO GUBERNAMENTAL DE DESARROLLO COINCIDE"/>
    <d v="2024-07-01T00:00:00"/>
    <x v="22"/>
    <n v="80"/>
    <n v="26"/>
  </r>
  <r>
    <n v="12"/>
    <x v="11"/>
    <x v="726"/>
    <s v="VILLARRICA"/>
    <s v="VILLARRICA"/>
    <x v="0"/>
    <s v="FUNDACION CRESERES"/>
    <d v="2024-07-01T00:00:00"/>
    <x v="22"/>
    <n v="80"/>
    <n v="79"/>
  </r>
  <r>
    <n v="12"/>
    <x v="11"/>
    <x v="727"/>
    <s v="LONCOCHE"/>
    <s v="LONCOCHE"/>
    <x v="0"/>
    <s v="FUNDACIÓN NACIONAL PARA LA DEFENSA ECOLOGICA DEL MENOR DE EDAD FUNDACION (DEM)"/>
    <d v="2024-07-01T00:00:00"/>
    <x v="22"/>
    <n v="80"/>
    <n v="16"/>
  </r>
  <r>
    <n v="12"/>
    <x v="11"/>
    <x v="728"/>
    <s v="ERCILLA"/>
    <s v="ERCILLA, COLLIPULLI, TRAIGUEN, LUMACO"/>
    <x v="0"/>
    <s v="FUNDACIÓN MI CASA"/>
    <d v="2024-01-01T00:00:00"/>
    <x v="23"/>
    <n v="80"/>
    <n v="69"/>
  </r>
  <r>
    <n v="12"/>
    <x v="11"/>
    <x v="729"/>
    <s v="TEMUCO"/>
    <s v="TEMUCO, PADRE LAS CASAS, VILCUN, FREIRE, CUNCO, MELIPEUCO, TEMUCO, "/>
    <x v="0"/>
    <s v="FUNDACION TIERRA DE ESPERANZA"/>
    <d v="2024-07-01T00:00:00"/>
    <x v="22"/>
    <n v="80"/>
    <n v="59"/>
  </r>
  <r>
    <n v="12"/>
    <x v="11"/>
    <x v="730"/>
    <s v="CHOLCHOL"/>
    <s v="CHOLCHOL, NUEVA IMPERIAL"/>
    <x v="0"/>
    <s v="FUNDACION LEON BLOY PARA LA PROMOCION INTEGRAL DE LA FAMILIA"/>
    <d v="2024-07-01T00:00:00"/>
    <x v="22"/>
    <n v="80"/>
    <n v="36"/>
  </r>
  <r>
    <n v="12"/>
    <x v="11"/>
    <x v="731"/>
    <s v="PITRUFQUÉN"/>
    <s v="PITRUFQUÉN, GORBEA"/>
    <x v="0"/>
    <s v="FUNDACION LEON BLOY PARA LA PROMOCION INTEGRAL DE LA FAMILIA"/>
    <d v="2024-07-01T00:00:00"/>
    <x v="22"/>
    <n v="80"/>
    <n v="80"/>
  </r>
  <r>
    <n v="12"/>
    <x v="11"/>
    <x v="732"/>
    <s v="TEMUCO"/>
    <s v="TEMUCO, PADRE LAS CASAS, VILCUN, FREIRE, CUNCO, MELIPEUCO"/>
    <x v="0"/>
    <s v="FUNDACION TIERRA DE ESPERANZA"/>
    <d v="2024-01-01T00:00:00"/>
    <x v="23"/>
    <n v="80"/>
    <n v="82"/>
  </r>
  <r>
    <n v="12"/>
    <x v="11"/>
    <x v="733"/>
    <s v="TEMUCO"/>
    <s v="TEMUCO, PADRE LAS CASAS, VILCUN, FREIRE, CUNCO, MELIPEUCO"/>
    <x v="0"/>
    <s v="FUNDACION TIERRA DE ESPERANZA"/>
    <d v="2024-01-01T00:00:00"/>
    <x v="23"/>
    <n v="80"/>
    <n v="82"/>
  </r>
  <r>
    <n v="12"/>
    <x v="11"/>
    <x v="734"/>
    <s v="ANGOL"/>
    <s v="ANGOL, RENAICO, LOS SAUCES, PUREN"/>
    <x v="0"/>
    <s v="FUNDACION LA FRONTERA"/>
    <d v="2024-01-01T00:00:00"/>
    <x v="23"/>
    <n v="80"/>
    <n v="81"/>
  </r>
  <r>
    <n v="12"/>
    <x v="11"/>
    <x v="735"/>
    <s v="PADRE LAS CASAS"/>
    <s v="TEMUCO, PADRE LAS CASAS, VILCUN, FREIRE, CUNCO, MELIPEUCO"/>
    <x v="0"/>
    <s v="FUNDACION LA FRONTERA"/>
    <d v="2024-01-01T00:00:00"/>
    <x v="23"/>
    <n v="80"/>
    <n v="80"/>
  </r>
  <r>
    <n v="12"/>
    <x v="11"/>
    <x v="736"/>
    <s v="ANGOL"/>
    <s v="ANGOL, RENAICO, LOS SAUCES, PUREN"/>
    <x v="0"/>
    <s v="FUNDACION LA FRONTERA"/>
    <d v="2024-01-01T00:00:00"/>
    <x v="23"/>
    <n v="80"/>
    <n v="82"/>
  </r>
  <r>
    <n v="12"/>
    <x v="11"/>
    <x v="737"/>
    <s v="PUCÓN"/>
    <s v="PUCÓN"/>
    <x v="0"/>
    <s v="SOCIEDAD  DE ASISTENCIA Y CAPACITACIÓN ( ANTES DENOMINADA SOCIEDAD PROTECTORA DE LA INFANCIA )"/>
    <d v="2024-07-01T00:00:00"/>
    <x v="22"/>
    <n v="80"/>
    <n v="81"/>
  </r>
  <r>
    <n v="12"/>
    <x v="11"/>
    <x v="738"/>
    <s v="NUEVA IMPERIAL"/>
    <s v="NUEVA IMPERIAL, CHOLCHOL, GALVARINO"/>
    <x v="0"/>
    <s v="FUNDACION TIERRA DE ESPERANZA"/>
    <d v="2024-08-01T00:00:00"/>
    <x v="20"/>
    <n v="80"/>
    <n v="81"/>
  </r>
  <r>
    <n v="12"/>
    <x v="11"/>
    <x v="739"/>
    <s v="VICTORIA"/>
    <s v="VICTORIA, CURACAUTÍN, LONQUIMAY"/>
    <x v="0"/>
    <s v="FUNDACIÓN MI CASA"/>
    <d v="2024-01-01T00:00:00"/>
    <x v="23"/>
    <n v="80"/>
    <n v="81"/>
  </r>
  <r>
    <n v="12"/>
    <x v="11"/>
    <x v="740"/>
    <s v="VILLARRICA"/>
    <s v="VILLARRICA"/>
    <x v="0"/>
    <s v="FUNDACION CRESERES"/>
    <d v="2024-08-01T00:00:00"/>
    <x v="20"/>
    <n v="80"/>
    <n v="72"/>
  </r>
  <r>
    <n v="12"/>
    <x v="11"/>
    <x v="741"/>
    <s v="LAUTARO"/>
    <s v="LAUTARO"/>
    <x v="0"/>
    <s v="FUNDACION LA FRONTERA"/>
    <d v="2024-08-01T00:00:00"/>
    <x v="22"/>
    <n v="80"/>
    <n v="66"/>
  </r>
  <r>
    <n v="12"/>
    <x v="11"/>
    <x v="742"/>
    <s v="TRAIGUÉN"/>
    <s v="TRAIGUEN- LOS SAUCES- PUREN- LUMACO"/>
    <x v="0"/>
    <s v="FUNDACION LA FRONTERA"/>
    <d v="2024-08-01T00:00:00"/>
    <x v="20"/>
    <n v="80"/>
    <n v="80"/>
  </r>
  <r>
    <n v="12"/>
    <x v="11"/>
    <x v="743"/>
    <s v="NUEVA IMPERIAL"/>
    <s v="CAUTIN-NUEVA IMPERIAL"/>
    <x v="1"/>
    <s v="CORPORACION ACOGIDA"/>
    <d v="2022-10-01T00:00:00"/>
    <x v="1"/>
    <n v="30"/>
    <n v="36"/>
  </r>
  <r>
    <n v="12"/>
    <x v="11"/>
    <x v="744"/>
    <s v="TEMUCO"/>
    <s v="CAUTIN-TEMUCO"/>
    <x v="1"/>
    <s v="CORPORACION DE APOYO A LA NINEZ Y JUVENTUD EN RIESGO SOCIAL CORPORACION LLEQUEN"/>
    <d v="2022-10-01T00:00:00"/>
    <x v="1"/>
    <n v="54"/>
    <n v="55"/>
  </r>
  <r>
    <n v="12"/>
    <x v="11"/>
    <x v="745"/>
    <s v="VILLARRICA"/>
    <s v="PROVINCIAL"/>
    <x v="1"/>
    <s v="CENTRO DE INICIATIVA EMPRESARIAL - CIEM VILLARRICA"/>
    <d v="2021-11-05T00:00:00"/>
    <x v="1"/>
    <n v="73"/>
    <n v="114"/>
  </r>
  <r>
    <n v="12"/>
    <x v="11"/>
    <x v="746"/>
    <s v="ANGOL"/>
    <s v="MALLECO"/>
    <x v="1"/>
    <s v="FUNDACIÓN DE AYUDA AL NINO LIMITADO (COANIL)"/>
    <d v="2021-11-05T00:00:00"/>
    <x v="1"/>
    <n v="56"/>
    <n v="59"/>
  </r>
  <r>
    <n v="12"/>
    <x v="11"/>
    <x v="747"/>
    <s v="TEMUCO"/>
    <s v="PROVINACIA CAUTÍN"/>
    <x v="1"/>
    <s v="CORPORACION DE APOYO A LA NINEZ Y JUVENTUD EN RIESGO SOCIAL CORPORACION LLEQUEN"/>
    <d v="2021-08-01T00:00:00"/>
    <x v="1"/>
    <n v="64"/>
    <n v="80"/>
  </r>
  <r>
    <n v="12"/>
    <x v="11"/>
    <x v="748"/>
    <s v="VICTORIA"/>
    <s v="MALLECO-VICTORIA"/>
    <x v="1"/>
    <s v="CORPORACION ACOGIDA"/>
    <d v="2022-10-01T00:00:00"/>
    <x v="1"/>
    <n v="32"/>
    <n v="46"/>
  </r>
  <r>
    <n v="12"/>
    <x v="11"/>
    <x v="749"/>
    <s v="TEMUCO"/>
    <s v="PROVINACIA CAUTÍN"/>
    <x v="1"/>
    <s v="FUNDACIÓN MI CASA"/>
    <d v="2021-07-01T00:00:00"/>
    <x v="1"/>
    <n v="75"/>
    <n v="79"/>
  </r>
  <r>
    <n v="12"/>
    <x v="11"/>
    <x v="750"/>
    <s v="VICTORIA"/>
    <s v="MALLECO-VICTORIA"/>
    <x v="1"/>
    <s v="CORPORACION PRIVADA DE DESARROLLO SOCIAL IX REGION, CORPRIX"/>
    <d v="2022-10-01T00:00:00"/>
    <x v="1"/>
    <n v="32"/>
    <n v="32"/>
  </r>
  <r>
    <n v="12"/>
    <x v="11"/>
    <x v="751"/>
    <s v="TEMUCO"/>
    <s v="REGIONAL"/>
    <x v="2"/>
    <s v="FUNDACION LA FRONTERA"/>
    <d v="2021-07-01T00:00:00"/>
    <x v="1"/>
    <n v="84"/>
    <n v="60"/>
  </r>
  <r>
    <n v="12"/>
    <x v="11"/>
    <x v="752"/>
    <s v="TEMUCO"/>
    <s v="REGIONAL"/>
    <x v="3"/>
    <s v="FUNDACION TIERRA DE ESPERANZA"/>
    <d v="2021-12-02T00:00:00"/>
    <x v="1"/>
    <n v="62"/>
    <n v="67"/>
  </r>
  <r>
    <n v="12"/>
    <x v="11"/>
    <x v="753"/>
    <s v="CARAHUE"/>
    <s v="CARAHUE - NUEVA IMPERIAL - SAAVEDRA"/>
    <x v="4"/>
    <s v="FUNDACION LA FRONTERA"/>
    <d v="2021-07-01T00:00:00"/>
    <x v="1"/>
    <n v="50"/>
    <n v="49"/>
  </r>
  <r>
    <n v="12"/>
    <x v="11"/>
    <x v="754"/>
    <s v="TRAIGUÉN"/>
    <s v="TRAIGUEN- LOS SAUCES- PUREN- LUMACO"/>
    <x v="4"/>
    <s v="FUNDACION LA FRONTERA"/>
    <d v="2021-07-01T00:00:00"/>
    <x v="1"/>
    <n v="50"/>
    <n v="48"/>
  </r>
  <r>
    <n v="12"/>
    <x v="11"/>
    <x v="755"/>
    <s v="ANGOL"/>
    <s v="ANGOL - RENAICO - COLLIPULLI"/>
    <x v="4"/>
    <s v="FUNDACIÓN CIUDAD DEL NIÑO EX CONSEJO DE DEFENSA DEL NINO"/>
    <d v="2021-07-01T00:00:00"/>
    <x v="1"/>
    <n v="75"/>
    <n v="76"/>
  </r>
  <r>
    <n v="12"/>
    <x v="11"/>
    <x v="756"/>
    <s v="PITRUFQUÉN"/>
    <s v="FREIRE-TEODORO - PITRUFQUEN - GORBEA - TOLTEN"/>
    <x v="4"/>
    <s v="CENTRO DE INICIATIVA EMPRESARIAL - CIEM VILLARRICA"/>
    <d v="2021-07-01T00:00:00"/>
    <x v="1"/>
    <n v="50"/>
    <n v="53"/>
  </r>
  <r>
    <n v="12"/>
    <x v="11"/>
    <x v="757"/>
    <s v="VILLARRICA"/>
    <s v="VILLARRICA - PUCÓN - CURARREHUE - LONCOCHE"/>
    <x v="4"/>
    <s v="CENTRO DE INICIATIVA EMPRESARIAL - CIEM VILLARRICA"/>
    <d v="2021-07-01T00:00:00"/>
    <x v="1"/>
    <n v="75"/>
    <n v="68"/>
  </r>
  <r>
    <n v="12"/>
    <x v="11"/>
    <x v="758"/>
    <s v="LAUTARO"/>
    <s v="LAUTARO - PERQUENCO- GALVARINO - VILCUN"/>
    <x v="4"/>
    <s v="FUNDACION LA FRONTERA"/>
    <d v="2021-07-01T00:00:00"/>
    <x v="1"/>
    <n v="50"/>
    <n v="50"/>
  </r>
  <r>
    <n v="12"/>
    <x v="11"/>
    <x v="759"/>
    <s v="TEMUCO"/>
    <s v="TEMUCO P.LAS CASAS -CUNCO MELIPEUCO"/>
    <x v="4"/>
    <s v="FUNDACIÓN MI CASA"/>
    <d v="2021-12-03T00:00:00"/>
    <x v="1"/>
    <n v="80"/>
    <n v="51"/>
  </r>
  <r>
    <n v="12"/>
    <x v="11"/>
    <x v="760"/>
    <s v="VICTORIA"/>
    <s v="VICTORIA - ERCILLA- LONQUIMAY - CURACAUTIN"/>
    <x v="4"/>
    <s v="FUNDACION LA FRONTERA"/>
    <d v="2021-07-01T00:00:00"/>
    <x v="1"/>
    <n v="55"/>
    <n v="57"/>
  </r>
  <r>
    <n v="12"/>
    <x v="11"/>
    <x v="761"/>
    <s v="CURACAUTÍN"/>
    <s v="CURACAUTÍN-LONQUIMAY"/>
    <x v="5"/>
    <s v="FUNDACION CRESERES"/>
    <d v="2023-05-01T00:00:00"/>
    <x v="17"/>
    <n v="100"/>
    <n v="106"/>
  </r>
  <r>
    <n v="12"/>
    <x v="11"/>
    <x v="762"/>
    <s v="SAAVEDRA"/>
    <s v="P. SAAVEDRA, CARAHUE, TEODORO SCHMIDT, TOLTEN."/>
    <x v="5"/>
    <s v="FUNDACION CRESERES"/>
    <d v="2023-07-01T00:00:00"/>
    <x v="0"/>
    <n v="100"/>
    <n v="111"/>
  </r>
  <r>
    <n v="12"/>
    <x v="11"/>
    <x v="763"/>
    <s v="LONCOCHE"/>
    <s v="LONCOCHE-PITRUFQUEN-GORBEA"/>
    <x v="5"/>
    <s v="CENTRO DE INICIATIVA EMPRESARIAL - CIEM VILLARRICA"/>
    <d v="2023-05-01T00:00:00"/>
    <x v="4"/>
    <n v="110"/>
    <n v="102"/>
  </r>
  <r>
    <n v="12"/>
    <x v="11"/>
    <x v="764"/>
    <s v="VICTORIA"/>
    <s v="VICTORIA, TRAIGUEN, LUMACO, CURACAUTIN, LONQUIMAY"/>
    <x v="6"/>
    <s v="AGENCIA ADVENTISTA DE DESARROLLO Y RECURSOS ASISTENCIALES ( ADRA CHILE)"/>
    <d v="2023-11-01T00:00:00"/>
    <x v="25"/>
    <n v="100"/>
    <n v="100"/>
  </r>
  <r>
    <n v="12"/>
    <x v="11"/>
    <x v="765"/>
    <s v="TEMUCO"/>
    <s v="TEMUCO-PADRE LAS CASAS-FREIRE-CUNCO-MELIPEUCO"/>
    <x v="6"/>
    <s v="AGENCIA ADVENTISTA DE DESARROLLO Y RECURSOS ASISTENCIALES ( ADRA CHILE)"/>
    <d v="2023-05-01T00:00:00"/>
    <x v="4"/>
    <n v="100"/>
    <n v="109"/>
  </r>
  <r>
    <n v="12"/>
    <x v="11"/>
    <x v="766"/>
    <s v="CUNCO"/>
    <s v="CUNCO-MELIPEUCO-PADRE LAS CASAS"/>
    <x v="6"/>
    <s v="FUNDACION LA FRONTERA"/>
    <d v="2023-05-01T00:00:00"/>
    <x v="4"/>
    <n v="75"/>
    <n v="79"/>
  </r>
  <r>
    <n v="12"/>
    <x v="11"/>
    <x v="767"/>
    <s v="VILLARRICA"/>
    <s v="VILLARRICA, PUCON, CURARREHUE Y LONCOCHE"/>
    <x v="6"/>
    <s v="FUNDACION TIERRA DE ESPERANZA"/>
    <d v="2021-07-01T00:00:00"/>
    <x v="1"/>
    <n v="100"/>
    <n v="101"/>
  </r>
  <r>
    <n v="12"/>
    <x v="11"/>
    <x v="768"/>
    <s v="LAUTARO"/>
    <s v="LAUTARO -PERQUENCO-GALVARINO-VILCUN"/>
    <x v="6"/>
    <s v="FUNDACIÓN MI CASA"/>
    <d v="2021-10-01T00:00:00"/>
    <x v="1"/>
    <n v="75"/>
    <n v="70"/>
  </r>
  <r>
    <n v="12"/>
    <x v="11"/>
    <x v="769"/>
    <s v="ANGOL"/>
    <s v="ANGOL - RENAICO- COLLIPULLI - PUREN - LOS SAUCES- ERCILLA"/>
    <x v="6"/>
    <s v="FUNDACIÓN CIUDAD DEL NIÑO EX CONSEJO DE DEFENSA DEL NINO"/>
    <d v="2021-08-01T00:00:00"/>
    <x v="1"/>
    <n v="100"/>
    <n v="112"/>
  </r>
  <r>
    <n v="12"/>
    <x v="11"/>
    <x v="770"/>
    <s v="TEMUCO"/>
    <s v="TEMUCO-PADRE LAS CASAS-FREIRE-CUNCO-MELIPEUCO"/>
    <x v="6"/>
    <s v="FUNDACIÓN CIUDAD DEL NIÑO EX CONSEJO DE DEFENSA DEL NINO"/>
    <d v="2023-05-01T00:00:00"/>
    <x v="4"/>
    <n v="100"/>
    <n v="129"/>
  </r>
  <r>
    <n v="12"/>
    <x v="11"/>
    <x v="771"/>
    <s v="NUEVA IMPERIAL"/>
    <s v="IMPERIAL - CARAHUE - SAAVEDRA - CHOL CHOL -"/>
    <x v="6"/>
    <s v="FUNDACION LA FRONTERA"/>
    <d v="2021-09-01T00:00:00"/>
    <x v="1"/>
    <n v="100"/>
    <n v="97"/>
  </r>
  <r>
    <n v="12"/>
    <x v="11"/>
    <x v="772"/>
    <s v="ANGOL"/>
    <s v="ANGOL-RENAICO-COLLIPULLI-PURÉN-LOS SAUCES-LUMACO-ERCILLA"/>
    <x v="6"/>
    <s v="FUNDACION LA FRONTERA"/>
    <d v="2023-06-01T00:00:00"/>
    <x v="32"/>
    <n v="100"/>
    <n v="125"/>
  </r>
  <r>
    <n v="12"/>
    <x v="11"/>
    <x v="773"/>
    <s v="TEMUCO"/>
    <s v="TEMUCO-PADRE LAS CASAS-FREIRE-CUNCO Y MELIPEUCO"/>
    <x v="6"/>
    <s v="FUNDACION LA FRONTERA"/>
    <d v="2021-09-01T00:00:00"/>
    <x v="1"/>
    <n v="80"/>
    <n v="81"/>
  </r>
  <r>
    <n v="12"/>
    <x v="11"/>
    <x v="774"/>
    <s v="SAAVEDRA"/>
    <s v="CARAHUE-TEODORO SMITH-TOLTEN -PUERTO SAAVEDRA"/>
    <x v="6"/>
    <s v="FUNDACION LA FRONTERA"/>
    <d v="2023-05-01T00:00:00"/>
    <x v="4"/>
    <n v="75"/>
    <n v="81"/>
  </r>
  <r>
    <n v="12"/>
    <x v="11"/>
    <x v="775"/>
    <s v="PUCÓN"/>
    <s v="PUCON-CURARREHUE-VILLARICA"/>
    <x v="6"/>
    <s v="CENTRO DE INICIATIVA EMPRESARIAL - CIEM VILLARRICA"/>
    <d v="2023-05-01T00:00:00"/>
    <x v="4"/>
    <n v="75"/>
    <n v="84"/>
  </r>
  <r>
    <n v="12"/>
    <x v="11"/>
    <x v="776"/>
    <s v="PITRUFQUÉN"/>
    <s v="GORBEA - LONCOCHE  - PITRUFQUEN - TOLTEN - SCHMIDT - VILLARRICA - PUCON Y CURARREHUE"/>
    <x v="6"/>
    <s v="CENTRO DE INICIATIVA EMPRESARIAL - CIEM VILLARRICA"/>
    <d v="2019-05-16T00:00:00"/>
    <x v="1"/>
    <n v="100"/>
    <n v="105"/>
  </r>
  <r>
    <n v="12"/>
    <x v="11"/>
    <x v="777"/>
    <s v="VICTORIA"/>
    <s v="VICTORIA - TRAIGUEN - CURACAUTIN - LONQUIMAY"/>
    <x v="6"/>
    <s v="FUNDACION LA FRONTERA"/>
    <d v="2021-08-01T00:00:00"/>
    <x v="1"/>
    <n v="110"/>
    <n v="132"/>
  </r>
  <r>
    <n v="13"/>
    <x v="12"/>
    <x v="778"/>
    <s v="LOS LAGOS"/>
    <s v="LOS LAGOS "/>
    <x v="0"/>
    <s v="FUNDACIÓN CIUDAD DEL NIÑO EX CONSEJO DE DEFENSA DEL NINO"/>
    <d v="2024-01-01T00:00:00"/>
    <x v="0"/>
    <n v="80"/>
    <n v="77"/>
  </r>
  <r>
    <n v="13"/>
    <x v="12"/>
    <x v="779"/>
    <s v="RÍO BUENO"/>
    <s v="RÍO BUENO"/>
    <x v="0"/>
    <s v="FUNDACIÓN CIUDAD DEL NIÑO EX CONSEJO DE DEFENSA DEL NINO"/>
    <d v="2024-01-01T00:00:00"/>
    <x v="0"/>
    <n v="80"/>
    <n v="80"/>
  </r>
  <r>
    <n v="13"/>
    <x v="12"/>
    <x v="780"/>
    <s v="VALDIVIA"/>
    <s v="VALDIVIA, CORRAL"/>
    <x v="0"/>
    <s v="FUNDACIÓN MI CASA"/>
    <d v="2024-01-01T00:00:00"/>
    <x v="0"/>
    <n v="80"/>
    <n v="81"/>
  </r>
  <r>
    <n v="13"/>
    <x v="12"/>
    <x v="781"/>
    <s v="PANGUIPULLI"/>
    <s v="PANGUIPULLI"/>
    <x v="0"/>
    <s v="FUNDACION CRESERES"/>
    <d v="2024-07-01T00:00:00"/>
    <x v="5"/>
    <n v="80"/>
    <n v="61"/>
  </r>
  <r>
    <n v="13"/>
    <x v="12"/>
    <x v="782"/>
    <s v="FUTRONO"/>
    <s v="FUTRONO"/>
    <x v="0"/>
    <s v="FUNDACIÓN MI CASA"/>
    <d v="2024-07-01T00:00:00"/>
    <x v="5"/>
    <n v="80"/>
    <n v="74"/>
  </r>
  <r>
    <n v="13"/>
    <x v="12"/>
    <x v="783"/>
    <s v="LA UNIÓN"/>
    <s v="LA UNIÓN"/>
    <x v="0"/>
    <s v="FUNDACIÓN MI CASA"/>
    <d v="2024-07-01T00:00:00"/>
    <x v="5"/>
    <n v="80"/>
    <n v="77"/>
  </r>
  <r>
    <n v="13"/>
    <x v="12"/>
    <x v="784"/>
    <s v="LANCO"/>
    <s v="LANCO, MARIQUINA"/>
    <x v="0"/>
    <s v="FUNDACIÓN MI CASA"/>
    <d v="2024-07-01T00:00:00"/>
    <x v="5"/>
    <n v="80"/>
    <n v="23"/>
  </r>
  <r>
    <n v="13"/>
    <x v="12"/>
    <x v="785"/>
    <s v="PAILLACO"/>
    <s v="PAILLACO"/>
    <x v="0"/>
    <s v="FUNDACIÓN MI CASA"/>
    <d v="2024-01-01T00:00:00"/>
    <x v="0"/>
    <n v="80"/>
    <n v="83"/>
  </r>
  <r>
    <n v="13"/>
    <x v="12"/>
    <x v="786"/>
    <s v="LAGO RANCO"/>
    <s v="LAGO RANCO"/>
    <x v="0"/>
    <s v="ORGANIZACION NO GUBERNAMENTAL DE DESARROLLO COINCIDE"/>
    <d v="2024-07-01T00:00:00"/>
    <x v="5"/>
    <n v="80"/>
    <n v="81"/>
  </r>
  <r>
    <n v="13"/>
    <x v="12"/>
    <x v="787"/>
    <s v="VALDIVIA"/>
    <s v="REGIONAL"/>
    <x v="1"/>
    <s v="FUNDACIÓN MI CASA"/>
    <d v="2021-07-01T00:00:00"/>
    <x v="1"/>
    <n v="50"/>
    <n v="73"/>
  </r>
  <r>
    <n v="13"/>
    <x v="12"/>
    <x v="788"/>
    <s v="PANGUIPULLI"/>
    <s v="REGIONAL"/>
    <x v="1"/>
    <s v="ORGANIZACION NO GUBERNAMENTAL DE DESARROLLO COINCIDE"/>
    <d v="2022-10-01T00:00:00"/>
    <x v="1"/>
    <n v="32"/>
    <n v="78"/>
  </r>
  <r>
    <n v="13"/>
    <x v="12"/>
    <x v="789"/>
    <s v="VALDIVIA"/>
    <s v="REGIONAL"/>
    <x v="1"/>
    <s v="FUNDACIÓN MI CASA"/>
    <d v="2021-07-01T00:00:00"/>
    <x v="1"/>
    <n v="52"/>
    <n v="71"/>
  </r>
  <r>
    <n v="13"/>
    <x v="12"/>
    <x v="790"/>
    <s v="VALDIVIA"/>
    <s v="REGIONAL"/>
    <x v="3"/>
    <s v="FUNDACION TIERRA DE ESPERANZA"/>
    <d v="2021-07-01T00:00:00"/>
    <x v="1"/>
    <n v="40"/>
    <n v="43"/>
  </r>
  <r>
    <n v="13"/>
    <x v="12"/>
    <x v="791"/>
    <s v="VALDIVIA"/>
    <s v="REGIONAL"/>
    <x v="4"/>
    <s v="FUNDACIÓN CIUDAD DEL NIÑO EX CONSEJO DE DEFENSA DEL NINO"/>
    <d v="2021-12-02T00:00:00"/>
    <x v="1"/>
    <n v="88"/>
    <n v="120"/>
  </r>
  <r>
    <n v="13"/>
    <x v="12"/>
    <x v="792"/>
    <s v="MARIQUINA"/>
    <s v="SAN JOSÉ DE LA MARIQUINA, MAFIL Y LANCO"/>
    <x v="5"/>
    <s v="FUNDACIÓN MI CASA"/>
    <d v="2023-05-01T00:00:00"/>
    <x v="4"/>
    <n v="100"/>
    <n v="140"/>
  </r>
  <r>
    <n v="13"/>
    <x v="12"/>
    <x v="793"/>
    <s v="VALDIVIA"/>
    <s v="VALDIVIA"/>
    <x v="5"/>
    <s v="FUNDACIÓN MI CASA"/>
    <d v="2023-05-01T00:00:00"/>
    <x v="4"/>
    <n v="110"/>
    <n v="162"/>
  </r>
  <r>
    <n v="13"/>
    <x v="12"/>
    <x v="794"/>
    <s v="VALDIVIA"/>
    <s v="PROVINCIA DE VALDIVIA"/>
    <x v="6"/>
    <s v="FUNDACION TIERRA DE ESPERANZA"/>
    <d v="2021-07-01T00:00:00"/>
    <x v="1"/>
    <n v="137"/>
    <n v="118"/>
  </r>
  <r>
    <n v="13"/>
    <x v="12"/>
    <x v="795"/>
    <s v="MARIQUINA"/>
    <s v="MARIQUINA-MÁFIL-LANCO"/>
    <x v="6"/>
    <s v="FUNDACION TIERRA DE ESPERANZA"/>
    <d v="2021-07-01T00:00:00"/>
    <x v="1"/>
    <n v="125"/>
    <n v="145"/>
  </r>
  <r>
    <n v="13"/>
    <x v="12"/>
    <x v="796"/>
    <s v="VALDIVIA"/>
    <s v="VALDIVIA"/>
    <x v="6"/>
    <s v="FUNDACION TIERRA DE ESPERANZA"/>
    <d v="2021-07-01T00:00:00"/>
    <x v="1"/>
    <n v="113"/>
    <n v="116"/>
  </r>
  <r>
    <n v="13"/>
    <x v="12"/>
    <x v="797"/>
    <s v="LA UNIÓN"/>
    <s v="PROVINCIA DEL RANCO"/>
    <x v="6"/>
    <s v="FUNDACIÓN CIUDAD DEL NIÑO EX CONSEJO DE DEFENSA DEL NINO"/>
    <d v="2023-11-01T00:00:00"/>
    <x v="3"/>
    <n v="100"/>
    <n v="102"/>
  </r>
  <r>
    <n v="13"/>
    <x v="12"/>
    <x v="798"/>
    <s v="PAILLACO"/>
    <s v="PAILLACO, LOS LAGOS Y FUTRONO"/>
    <x v="6"/>
    <s v="FUNDACIÓN CIUDAD DEL NIÑO EX CONSEJO DE DEFENSA DEL NINO"/>
    <d v="2023-11-01T00:00:00"/>
    <x v="3"/>
    <n v="75"/>
    <n v="100"/>
  </r>
  <r>
    <n v="13"/>
    <x v="12"/>
    <x v="799"/>
    <s v="PANGUIPULLI"/>
    <s v="PANGUIPULLI Y LANCO (MALALHUE)"/>
    <x v="6"/>
    <s v="FUNDACIÓN CIUDAD DEL NIÑO EX CONSEJO DE DEFENSA DEL NINO"/>
    <d v="2023-11-01T00:00:00"/>
    <x v="3"/>
    <n v="75"/>
    <n v="79"/>
  </r>
  <r>
    <n v="13"/>
    <x v="12"/>
    <x v="800"/>
    <s v="LOS LAGOS"/>
    <s v="PROVINCIA DE VALDIVIA"/>
    <x v="6"/>
    <s v="FUNDACION TIERRA DE ESPERANZA"/>
    <d v="2024-06-01T00:00:00"/>
    <x v="18"/>
    <n v="77"/>
    <n v="47"/>
  </r>
  <r>
    <n v="13"/>
    <x v="12"/>
    <x v="801"/>
    <s v="VALDIVIA"/>
    <s v="PROVINCIA DE VALDIVIA"/>
    <x v="6"/>
    <s v="FUNDACION TIERRA DE ESPERANZA"/>
    <d v="2024-06-01T00:00:00"/>
    <x v="18"/>
    <n v="77"/>
    <n v="49"/>
  </r>
  <r>
    <n v="13"/>
    <x v="12"/>
    <x v="802"/>
    <s v="RÍO BUENO"/>
    <s v="PROVINCIA DE LANCO"/>
    <x v="6"/>
    <s v="FUNDACION TIERRA DE ESPERANZA"/>
    <d v="2024-06-01T00:00:00"/>
    <x v="18"/>
    <n v="77"/>
    <n v="56"/>
  </r>
  <r>
    <n v="14"/>
    <x v="13"/>
    <x v="803"/>
    <s v="ANCUD"/>
    <s v="ANCUD, QUEMCHI"/>
    <x v="0"/>
    <s v="ORGANIZACIÓN NO GUBERNAMENTAL  DE DESARROLLO HUMANO O O.N.G. PROYECTA"/>
    <d v="2024-08-01T00:00:00"/>
    <x v="9"/>
    <n v="80"/>
    <n v="88"/>
  </r>
  <r>
    <n v="14"/>
    <x v="13"/>
    <x v="804"/>
    <s v="CASTRO"/>
    <s v="CASTRO"/>
    <x v="0"/>
    <s v="ALDEAS INFANTILES S.O.S. CHILE"/>
    <d v="2024-08-01T00:00:00"/>
    <x v="9"/>
    <n v="80"/>
    <n v="55"/>
  </r>
  <r>
    <n v="14"/>
    <x v="13"/>
    <x v="805"/>
    <s v="FRUTILLAR"/>
    <s v="FRUTILLAR, LLANQUIHUE, FRESIA"/>
    <x v="0"/>
    <s v="FUNDACION CREA EQUIDAD"/>
    <d v="2024-07-01T00:00:00"/>
    <x v="5"/>
    <n v="80"/>
    <n v="84"/>
  </r>
  <r>
    <n v="14"/>
    <x v="13"/>
    <x v="806"/>
    <s v="PUERTO MONTT"/>
    <s v="PUERTO MONTT"/>
    <x v="0"/>
    <s v="FUNDACIÓN CIUDAD DEL NIÑO EX CONSEJO DE DEFENSA DEL NINO"/>
    <d v="2024-07-01T00:00:00"/>
    <x v="5"/>
    <n v="80"/>
    <n v="91"/>
  </r>
  <r>
    <n v="14"/>
    <x v="13"/>
    <x v="807"/>
    <s v="OSORNO"/>
    <s v="OSORNO"/>
    <x v="0"/>
    <s v="FUNDACIÓN CIUDAD DEL NIÑO EX CONSEJO DE DEFENSA DEL NINO"/>
    <d v="2024-01-01T00:00:00"/>
    <x v="0"/>
    <n v="80"/>
    <n v="82"/>
  </r>
  <r>
    <n v="14"/>
    <x v="13"/>
    <x v="808"/>
    <s v="OSORNO"/>
    <s v="OSORNO"/>
    <x v="0"/>
    <s v="FUNDACIÓN CIUDAD DEL NIÑO EX CONSEJO DE DEFENSA DEL NINO"/>
    <d v="2024-01-01T00:00:00"/>
    <x v="0"/>
    <n v="80"/>
    <n v="81"/>
  </r>
  <r>
    <n v="14"/>
    <x v="13"/>
    <x v="809"/>
    <s v="QUELLÓN"/>
    <s v="QUELLÓN"/>
    <x v="0"/>
    <s v="FUNDACIÓN CIUDAD DEL NIÑO EX CONSEJO DE DEFENSA DEL NINO"/>
    <d v="2024-07-01T00:00:00"/>
    <x v="5"/>
    <n v="80"/>
    <n v="79"/>
  </r>
  <r>
    <n v="14"/>
    <x v="13"/>
    <x v="810"/>
    <s v="CALBUCO"/>
    <s v="CALBUCO, MAULLÍN"/>
    <x v="0"/>
    <s v="ORGANIZACION NO GUBERNAMENTAL DE DESARROLLO COINCIDE"/>
    <d v="2024-07-01T00:00:00"/>
    <x v="5"/>
    <n v="80"/>
    <n v="80"/>
  </r>
  <r>
    <n v="14"/>
    <x v="13"/>
    <x v="811"/>
    <s v="DALCAHUE"/>
    <s v="DALCAHUE, CURACO DE VELEZ, QUINCHAO"/>
    <x v="0"/>
    <s v="ORGANIZACION NO GUBERNAMENTAL DE DESARROLLO COINCIDE"/>
    <d v="2024-07-01T00:00:00"/>
    <x v="14"/>
    <n v="70"/>
    <n v="21"/>
  </r>
  <r>
    <n v="14"/>
    <x v="13"/>
    <x v="812"/>
    <s v="OSORNO"/>
    <s v="OSORNO - SAN JUAN DE LA COSTA"/>
    <x v="0"/>
    <s v="ORGANIZACION NO GUBERNAMENTAL DE DESARROLLO COINCIDE"/>
    <d v="2024-01-01T00:00:00"/>
    <x v="0"/>
    <n v="80"/>
    <n v="81"/>
  </r>
  <r>
    <n v="14"/>
    <x v="13"/>
    <x v="813"/>
    <s v="PUERTO MONTT"/>
    <s v="PUERTO MONTT - LOS MUERMOS"/>
    <x v="0"/>
    <s v="ORGANIZACION NO GUBERNAMENTAL DE DESARROLLO COINCIDE"/>
    <d v="2024-07-01T00:00:00"/>
    <x v="5"/>
    <n v="80"/>
    <n v="69"/>
  </r>
  <r>
    <n v="14"/>
    <x v="13"/>
    <x v="814"/>
    <s v="PUERTO VARAS"/>
    <s v="PUERTO VARAS"/>
    <x v="0"/>
    <s v="ORGANIZACION NO GUBERNAMENTAL DE DESARROLLO COINCIDE"/>
    <d v="2024-07-01T00:00:00"/>
    <x v="22"/>
    <n v="40"/>
    <n v="40"/>
  </r>
  <r>
    <n v="14"/>
    <x v="13"/>
    <x v="815"/>
    <s v="PUERTO VARAS"/>
    <s v="PUERTO VARAS - COCHAMÓ"/>
    <x v="0"/>
    <s v="ORGANIZACION NO GUBERNAMENTAL DE DESARROLLO COINCIDE"/>
    <d v="2024-07-01T00:00:00"/>
    <x v="23"/>
    <n v="60"/>
    <n v="60"/>
  </r>
  <r>
    <n v="14"/>
    <x v="13"/>
    <x v="816"/>
    <s v="PURRANQUE"/>
    <s v="PURRANQUE - RÍO NEGRO "/>
    <x v="0"/>
    <s v="ORGANIZACION NO GUBERNAMENTAL DE DESARROLLO COINCIDE"/>
    <d v="2024-01-01T00:00:00"/>
    <x v="0"/>
    <n v="80"/>
    <n v="64"/>
  </r>
  <r>
    <n v="14"/>
    <x v="13"/>
    <x v="817"/>
    <s v="PUERTO MONTT"/>
    <s v="PUERTO MONTT"/>
    <x v="0"/>
    <s v="FUNDACION TIERRA DE ESPERANZA"/>
    <d v="2024-08-01T00:00:00"/>
    <x v="9"/>
    <n v="80"/>
    <n v="29"/>
  </r>
  <r>
    <n v="14"/>
    <x v="13"/>
    <x v="818"/>
    <s v="PUERTO MONTT"/>
    <s v="PUERTO MONTT"/>
    <x v="0"/>
    <s v="FUNDACION TIERRA DE ESPERANZA"/>
    <d v="2024-08-01T00:00:00"/>
    <x v="9"/>
    <n v="80"/>
    <n v="60"/>
  </r>
  <r>
    <n v="14"/>
    <x v="13"/>
    <x v="819"/>
    <s v="FUTALEUFÚ"/>
    <s v="CHAITÉN, PALENA, FUTALEUFÚ"/>
    <x v="0"/>
    <s v="FUNDACIÓN MI CASA"/>
    <d v="2024-01-01T00:00:00"/>
    <x v="27"/>
    <n v="40"/>
    <n v="31"/>
  </r>
  <r>
    <n v="14"/>
    <x v="13"/>
    <x v="820"/>
    <s v="PUYEHUE"/>
    <s v="PUYEHUE"/>
    <x v="0"/>
    <s v="FUNDACION LEON BLOY PARA LA PROMOCION INTEGRAL DE LA FAMILIA"/>
    <d v="2024-01-01T00:00:00"/>
    <x v="14"/>
    <n v="60"/>
    <n v="34"/>
  </r>
  <r>
    <n v="14"/>
    <x v="13"/>
    <x v="821"/>
    <s v="PUERTO MONTT"/>
    <s v="PUERTO MONTT, CALBUCO, HORNOPIREN (HUALAIHUÉ)"/>
    <x v="0"/>
    <s v="CORPORACIÓN SERVICIO PAZ Y JUSTICIA - SERPAJ CHILE"/>
    <d v="2024-07-01T00:00:00"/>
    <x v="5"/>
    <n v="80"/>
    <n v="80"/>
  </r>
  <r>
    <n v="14"/>
    <x v="13"/>
    <x v="822"/>
    <s v="OSORNO"/>
    <s v="PUERTO MONTT, CALBUCO, HORNOPIREN (HUALAIHUÉ)"/>
    <x v="0"/>
    <s v="FUNDACIÓN PAULA JARAQUEMADA ALQUIZAR"/>
    <d v="2024-01-01T00:00:00"/>
    <x v="0"/>
    <n v="80"/>
    <n v="94"/>
  </r>
  <r>
    <n v="14"/>
    <x v="13"/>
    <x v="823"/>
    <s v="PUERTO MONTT"/>
    <s v="PUERTO MONTT"/>
    <x v="0"/>
    <s v="FUNDACION LEON BLOY PARA LA PROMOCION INTEGRAL DE LA FAMILIA"/>
    <d v="2024-08-01T00:00:00"/>
    <x v="34"/>
    <n v="60"/>
    <n v="54"/>
  </r>
  <r>
    <n v="14"/>
    <x v="13"/>
    <x v="824"/>
    <s v="OSORNO"/>
    <s v="OSORNO"/>
    <x v="0"/>
    <s v="FUNDACIÓN PAULA JARAQUEMADA ALQUIZAR"/>
    <d v="2024-01-01T00:00:00"/>
    <x v="0"/>
    <n v="80"/>
    <n v="93"/>
  </r>
  <r>
    <n v="14"/>
    <x v="13"/>
    <x v="825"/>
    <s v="PUERTO OCTAY"/>
    <s v="PUERTO OCTAY"/>
    <x v="0"/>
    <s v="FUNDACIÓN PAULA JARAQUEMADA ALQUIZAR"/>
    <d v="2024-01-01T00:00:00"/>
    <x v="14"/>
    <n v="60"/>
    <n v="47"/>
  </r>
  <r>
    <n v="14"/>
    <x v="13"/>
    <x v="826"/>
    <s v="HUALAIHUÉ"/>
    <s v="HUALAIHUÉ"/>
    <x v="0"/>
    <s v="CORPORACIÓN SERVICIO PAZ Y JUSTICIA - SERPAJ CHILE"/>
    <d v="2024-07-01T00:00:00"/>
    <x v="0"/>
    <n v="80"/>
    <n v="46"/>
  </r>
  <r>
    <n v="14"/>
    <x v="13"/>
    <x v="827"/>
    <s v="CASTRO"/>
    <s v="CASTRO, CHONCHI, QUEILÉN, QUELLÓN Y PUQUELDÓN"/>
    <x v="1"/>
    <s v="ORGANIZACION NO GUBERNAMENTAL DE DESARROLLO COINCIDE"/>
    <d v="2021-11-02T00:00:00"/>
    <x v="1"/>
    <n v="50"/>
    <n v="39"/>
  </r>
  <r>
    <n v="14"/>
    <x v="13"/>
    <x v="828"/>
    <s v="ANCUD"/>
    <s v="ANCUD, DALCAHUE, QUINCHAO, CURACO DE VELEZ, QUEMCHI"/>
    <x v="1"/>
    <s v="FUNDACIÓN MI CASA"/>
    <d v="2022-10-01T00:00:00"/>
    <x v="1"/>
    <n v="24"/>
    <n v="20"/>
  </r>
  <r>
    <n v="14"/>
    <x v="13"/>
    <x v="829"/>
    <s v="CALBUCO"/>
    <s v="COMUNA DE CALBUCO, COMUNA DE MAULLÍN Y COMUNA DE LOS MUERMOS"/>
    <x v="1"/>
    <s v="FUNDACIÓN MI CASA"/>
    <d v="2021-07-01T00:00:00"/>
    <x v="1"/>
    <n v="53"/>
    <n v="53"/>
  </r>
  <r>
    <n v="14"/>
    <x v="13"/>
    <x v="830"/>
    <s v="OSORNO"/>
    <s v="PROVINCIA DE OSORNO"/>
    <x v="1"/>
    <s v="FUNDACIÓN DE AYUDA AL NINO LIMITADO (COANIL)"/>
    <d v="2021-11-02T00:00:00"/>
    <x v="1"/>
    <n v="63"/>
    <n v="63"/>
  </r>
  <r>
    <n v="14"/>
    <x v="13"/>
    <x v="831"/>
    <s v="PUERTO MONTT"/>
    <s v="PUERTO MONTT Y PROVINCIA DE PALENA"/>
    <x v="1"/>
    <s v="ORGANIZACION NO GUBERNAMENTAL DE DESARROLLO COINCIDE"/>
    <d v="2021-11-02T00:00:00"/>
    <x v="1"/>
    <n v="44"/>
    <n v="73"/>
  </r>
  <r>
    <n v="14"/>
    <x v="13"/>
    <x v="832"/>
    <s v="PUERTO VARAS"/>
    <s v="PUERTO VARAS- LLANQUIHUE- FRUTILLAR- COCHAMO Y FRESIA"/>
    <x v="1"/>
    <s v="ORGANIZACION NO GUBERNAMENTAL DE DESARROLLO COINCIDE"/>
    <d v="2021-11-02T00:00:00"/>
    <x v="1"/>
    <n v="38"/>
    <n v="56"/>
  </r>
  <r>
    <n v="14"/>
    <x v="13"/>
    <x v="833"/>
    <s v="PUERTO MONTT"/>
    <s v="PROVINCIA LLANQUIHUE- PROVINCIA OSORNO Y COMUNA DE HUALAIHUE"/>
    <x v="2"/>
    <s v="CORPORACIÓN SERVICIO PAZ Y JUSTICIA - SERPAJ CHILE"/>
    <d v="2021-12-02T00:00:00"/>
    <x v="1"/>
    <n v="50"/>
    <n v="93"/>
  </r>
  <r>
    <n v="14"/>
    <x v="13"/>
    <x v="834"/>
    <s v="CASTRO"/>
    <s v="PROVINCIA DE CHILOE- COMUNA DE CHAITEN Y COMUNA DE FUTALEUFÚ"/>
    <x v="2"/>
    <s v="CORPORACIÓN SERVICIO PAZ Y JUSTICIA - SERPAJ CHILE"/>
    <d v="2021-12-02T00:00:00"/>
    <x v="1"/>
    <n v="50"/>
    <n v="35"/>
  </r>
  <r>
    <n v="14"/>
    <x v="13"/>
    <x v="835"/>
    <s v="PUERTO MONTT"/>
    <s v="REGIÓN DE LOS LAGOS"/>
    <x v="3"/>
    <s v="CORPORACIÓN SERVICIO PAZ Y JUSTICIA - SERPAJ CHILE"/>
    <d v="2021-12-02T00:00:00"/>
    <x v="1"/>
    <n v="58"/>
    <n v="91"/>
  </r>
  <r>
    <n v="14"/>
    <x v="13"/>
    <x v="836"/>
    <s v="PUERTO MONTT"/>
    <s v="PROVINCIA DE LLANQUIHUE Y HUALAIHUÉ"/>
    <x v="4"/>
    <s v="FUNDACIÓN CIUDAD DEL NIÑO EX CONSEJO DE DEFENSA DEL NINO"/>
    <d v="2021-07-01T00:00:00"/>
    <x v="1"/>
    <n v="75"/>
    <n v="76"/>
  </r>
  <r>
    <n v="14"/>
    <x v="13"/>
    <x v="837"/>
    <s v="OSORNO"/>
    <s v="PROVINCIAL"/>
    <x v="4"/>
    <s v="CORPORACIÓN SERVICIO PAZ Y JUSTICIA - SERPAJ CHILE"/>
    <d v="2021-07-01T00:00:00"/>
    <x v="1"/>
    <n v="100"/>
    <n v="96"/>
  </r>
  <r>
    <n v="14"/>
    <x v="13"/>
    <x v="838"/>
    <s v="CASTRO"/>
    <s v="PROVINCIA CHILOE"/>
    <x v="4"/>
    <s v="FUNDACIÓN CIUDAD DEL NIÑO EX CONSEJO DE DEFENSA DEL NINO"/>
    <d v="2021-12-02T00:00:00"/>
    <x v="1"/>
    <n v="52"/>
    <n v="129"/>
  </r>
  <r>
    <n v="14"/>
    <x v="13"/>
    <x v="839"/>
    <s v="PUERTO MONTT"/>
    <s v="PUERTO MONTT"/>
    <x v="5"/>
    <s v="CORPORACIÓN SERVICIO PAZ Y JUSTICIA - SERPAJ CHILE"/>
    <d v="2023-07-01T00:00:00"/>
    <x v="14"/>
    <n v="80"/>
    <n v="79"/>
  </r>
  <r>
    <n v="14"/>
    <x v="13"/>
    <x v="840"/>
    <s v="CASTRO"/>
    <s v="CASTRO - CHONCHI"/>
    <x v="5"/>
    <s v="FUNDACIÓN MI CASA"/>
    <d v="2023-07-01T00:00:00"/>
    <x v="13"/>
    <n v="85"/>
    <n v="90"/>
  </r>
  <r>
    <n v="14"/>
    <x v="13"/>
    <x v="841"/>
    <s v="OSORNO"/>
    <s v="OSORNO -SAN JUAN DE LA COSTA"/>
    <x v="5"/>
    <s v="FUNDACION CRESERES"/>
    <d v="2023-05-01T00:00:00"/>
    <x v="4"/>
    <n v="115"/>
    <n v="111"/>
  </r>
  <r>
    <n v="14"/>
    <x v="13"/>
    <x v="842"/>
    <s v="PUERTO MONTT"/>
    <s v="PUERTO MONTT (SECTOR MIRASOL- LAGUNITAS Y ALREDEDORES)"/>
    <x v="5"/>
    <s v="CORPORACIÓN SERVICIO PAZ Y JUSTICIA - SERPAJ CHILE"/>
    <d v="2021-12-02T00:00:00"/>
    <x v="1"/>
    <n v="80"/>
    <n v="97"/>
  </r>
  <r>
    <n v="14"/>
    <x v="13"/>
    <x v="843"/>
    <s v="PUERTO MONTT"/>
    <s v="PUERTO MONTT (SECTOR CENTRO DE PUERTO MONTT)"/>
    <x v="5"/>
    <s v="CORPORACIÓN SERVICIO PAZ Y JUSTICIA - SERPAJ CHILE"/>
    <d v="2021-12-02T00:00:00"/>
    <x v="1"/>
    <n v="72"/>
    <n v="69"/>
  </r>
  <r>
    <n v="14"/>
    <x v="13"/>
    <x v="844"/>
    <s v="CALBUCO"/>
    <s v="CALBUCO"/>
    <x v="6"/>
    <s v="FUNDACIÓN MI CASA"/>
    <d v="2023-11-01T00:00:00"/>
    <x v="8"/>
    <n v="50"/>
    <n v="80"/>
  </r>
  <r>
    <n v="14"/>
    <x v="13"/>
    <x v="845"/>
    <s v="OSORNO"/>
    <s v="PROVINCIA DE OSORNO"/>
    <x v="6"/>
    <s v="FUNDACIÓN MI CASA"/>
    <d v="2021-07-01T00:00:00"/>
    <x v="1"/>
    <n v="125"/>
    <n v="161"/>
  </r>
  <r>
    <n v="14"/>
    <x v="13"/>
    <x v="846"/>
    <s v="OSORNO"/>
    <s v="PROVINCIA DE OSORNO"/>
    <x v="6"/>
    <s v="FUNDACIÓN MI CASA"/>
    <d v="2021-07-01T00:00:00"/>
    <x v="1"/>
    <n v="125"/>
    <n v="155"/>
  </r>
  <r>
    <n v="14"/>
    <x v="13"/>
    <x v="847"/>
    <s v="OSORNO"/>
    <s v="PROVINCIA DE OSORNO"/>
    <x v="6"/>
    <s v="FUNDACIÓN MI CASA"/>
    <d v="2021-07-01T00:00:00"/>
    <x v="1"/>
    <n v="75"/>
    <n v="103"/>
  </r>
  <r>
    <n v="14"/>
    <x v="13"/>
    <x v="848"/>
    <s v="OSORNO"/>
    <s v="PROVINCIA DE OSORNO"/>
    <x v="6"/>
    <s v="FUNDACIÓN MI CASA"/>
    <d v="2021-07-01T00:00:00"/>
    <x v="1"/>
    <n v="75"/>
    <n v="104"/>
  </r>
  <r>
    <n v="14"/>
    <x v="13"/>
    <x v="849"/>
    <s v="ANCUD"/>
    <s v="ANCUD, QUEMCHI"/>
    <x v="6"/>
    <s v="FUNDACIÓN CIUDAD DEL NIÑO EX CONSEJO DE DEFENSA DEL NINO"/>
    <d v="2023-11-01T00:00:00"/>
    <x v="8"/>
    <n v="50"/>
    <n v="103"/>
  </r>
  <r>
    <n v="14"/>
    <x v="13"/>
    <x v="850"/>
    <s v="CASTRO"/>
    <s v="COMUNA DE CASTRO, COMUNA DE CHONCHI, COMUNA DE PUQUELDÓN Y COMUNA DE QUEILÉN"/>
    <x v="6"/>
    <s v="FUNDACIÓN CIUDAD DEL NIÑO EX CONSEJO DE DEFENSA DEL NINO"/>
    <d v="2021-07-01T00:00:00"/>
    <x v="1"/>
    <n v="75"/>
    <n v="79"/>
  </r>
  <r>
    <n v="14"/>
    <x v="13"/>
    <x v="851"/>
    <s v="CASTRO"/>
    <s v="CASTRO, DALCAHUE, QUINCHAO, CURACO DE VELEZ "/>
    <x v="6"/>
    <s v="FUNDACIÓN CIUDAD DEL NIÑO EX CONSEJO DE DEFENSA DEL NINO"/>
    <d v="2023-11-01T00:00:00"/>
    <x v="2"/>
    <n v="75"/>
    <n v="80"/>
  </r>
  <r>
    <n v="14"/>
    <x v="13"/>
    <x v="852"/>
    <s v="PUERTO MONTT"/>
    <s v="PROVINCIA DE LLANQUIHUE"/>
    <x v="6"/>
    <s v="FUNDACIÓN CIUDAD DEL NIÑO EX CONSEJO DE DEFENSA DEL NINO"/>
    <d v="2021-07-01T00:00:00"/>
    <x v="1"/>
    <n v="120"/>
    <n v="126"/>
  </r>
  <r>
    <n v="14"/>
    <x v="13"/>
    <x v="853"/>
    <s v="PUERTO MONTT"/>
    <s v="PROVINCIA DE LLANQUIHUE"/>
    <x v="6"/>
    <s v="FUNDACIÓN CIUDAD DEL NIÑO EX CONSEJO DE DEFENSA DEL NINO"/>
    <d v="2023-11-01T00:00:00"/>
    <x v="4"/>
    <n v="75"/>
    <n v="125"/>
  </r>
  <r>
    <n v="14"/>
    <x v="13"/>
    <x v="854"/>
    <s v="PUERTO MONTT"/>
    <s v=" PUERTO MONTT, MAULLÍN, LOS MUERMOS"/>
    <x v="6"/>
    <s v="FUNDACIÓN CIUDAD DEL NIÑO EX CONSEJO DE DEFENSA DEL NINO"/>
    <d v="2023-11-01T00:00:00"/>
    <x v="4"/>
    <n v="75"/>
    <n v="122"/>
  </r>
  <r>
    <n v="14"/>
    <x v="13"/>
    <x v="855"/>
    <s v="PUERTO VARAS"/>
    <s v="PROVINCIA DE LLANQUIHUE"/>
    <x v="6"/>
    <s v="FUNDACIÓN CIUDAD DEL NIÑO EX CONSEJO DE DEFENSA DEL NINO"/>
    <d v="2021-09-01T00:00:00"/>
    <x v="1"/>
    <n v="100"/>
    <n v="123"/>
  </r>
  <r>
    <n v="14"/>
    <x v="13"/>
    <x v="856"/>
    <s v="QUELLÓN"/>
    <s v="COMUNA DE QUELLÓN"/>
    <x v="6"/>
    <s v="FUNDACIÓN CIUDAD DEL NIÑO EX CONSEJO DE DEFENSA DEL NINO"/>
    <d v="2021-07-01T00:00:00"/>
    <x v="1"/>
    <n v="75"/>
    <n v="75"/>
  </r>
  <r>
    <n v="14"/>
    <x v="13"/>
    <x v="857"/>
    <s v="PUERTO MONTT"/>
    <s v="PROVINCIA DE LLANQUIHUE"/>
    <x v="6"/>
    <s v="CORPORACIÓN SERVICIO PAZ Y JUSTICIA - SERPAJ CHILE"/>
    <d v="2023-07-01T00:00:00"/>
    <x v="1"/>
    <n v="100"/>
    <n v="115"/>
  </r>
  <r>
    <n v="14"/>
    <x v="13"/>
    <x v="858"/>
    <s v="HORNOPIRÉN"/>
    <s v="HUALAIHUÉ, HORNOPIRÉN"/>
    <x v="6"/>
    <s v="CORPORACIÓN SERVICIO PAZ Y JUSTICIA - SERPAJ CHILE"/>
    <d v="2023-11-01T00:00:00"/>
    <x v="8"/>
    <n v="25"/>
    <n v="49"/>
  </r>
  <r>
    <n v="14"/>
    <x v="13"/>
    <x v="859"/>
    <s v="CHAITÉN"/>
    <s v="PROVINCIA PALENA: CHAITÉN - PALENA - FUTALEUFÚ"/>
    <x v="6"/>
    <s v="FUNDACIÓN MI CASA"/>
    <d v="2023-11-01T00:00:00"/>
    <x v="8"/>
    <n v="25"/>
    <n v="25"/>
  </r>
  <r>
    <n v="14"/>
    <x v="13"/>
    <x v="860"/>
    <s v="ANCUD"/>
    <s v="ANCUD, QUEMCHI"/>
    <x v="6"/>
    <s v="FUNDACIÓN CIUDAD DEL NIÑO EX CONSEJO DE DEFENSA DEL NINO"/>
    <d v="2024-06-01T00:00:00"/>
    <x v="19"/>
    <n v="50"/>
    <n v="50"/>
  </r>
  <r>
    <n v="14"/>
    <x v="13"/>
    <x v="861"/>
    <s v="PUERTO VARAS"/>
    <s v="FRUTILLAR, LLANQUIHUE, FRESIA, PUERTO VARAS, COCHAMÓ, PUELO "/>
    <x v="6"/>
    <s v="FUNDACIÓN CIUDAD DEL NIÑO EX CONSEJO DE DEFENSA DEL NINO"/>
    <d v="2024-06-01T00:00:00"/>
    <x v="18"/>
    <n v="70"/>
    <n v="67"/>
  </r>
  <r>
    <n v="14"/>
    <x v="13"/>
    <x v="862"/>
    <s v="CASTRO"/>
    <s v="PROVINCIA DE CHILOÉ"/>
    <x v="6"/>
    <s v="FUNDACIÓN CIUDAD DEL NIÑO EX CONSEJO DE DEFENSA DEL NINO"/>
    <d v="2024-06-01T00:00:00"/>
    <x v="18"/>
    <n v="60"/>
    <n v="75"/>
  </r>
  <r>
    <n v="15"/>
    <x v="14"/>
    <x v="863"/>
    <s v="AYSÉN"/>
    <s v="AYSÉN"/>
    <x v="0"/>
    <s v="FUNDACIÓN MI CASA"/>
    <d v="2024-01-01T00:00:00"/>
    <x v="1"/>
    <n v="80"/>
    <n v="80"/>
  </r>
  <r>
    <n v="15"/>
    <x v="14"/>
    <x v="864"/>
    <s v="AYSÉN"/>
    <s v="AYSÉN, SECTOR RIBERA NORTE, VILLA MAÑIHUALES,  COMUNA DE CINES Y LAGO VERDE"/>
    <x v="0"/>
    <s v="CORPORACIÓN DE OPORTUNIDAD Y ACCION SOLIDARIA OPCION"/>
    <d v="2024-01-01T00:00:00"/>
    <x v="1"/>
    <n v="80"/>
    <n v="84"/>
  </r>
  <r>
    <n v="15"/>
    <x v="14"/>
    <x v="865"/>
    <s v="COYHAIQUE"/>
    <s v="COYHAIQUE Y RÍO IBÁÑEZ "/>
    <x v="0"/>
    <s v="CORPORACIÓN SERVICIO PAZ Y JUSTICIA - SERPAJ CHILE"/>
    <d v="2024-07-01T00:00:00"/>
    <x v="10"/>
    <n v="80"/>
    <n v="71"/>
  </r>
  <r>
    <n v="15"/>
    <x v="14"/>
    <x v="866"/>
    <s v="COYHAIQUE"/>
    <s v="REGIONAL"/>
    <x v="1"/>
    <s v="CONGREGACIÓN RELIGIOSOS TERCIARIOS CAPUCHINOS"/>
    <d v="2021-11-03T00:00:00"/>
    <x v="1"/>
    <n v="40"/>
    <n v="37"/>
  </r>
  <r>
    <n v="15"/>
    <x v="14"/>
    <x v="867"/>
    <s v="COCHRANE"/>
    <s v="PROVINCIAS CAPITAN PRAT Y GENERAL CARRERA"/>
    <x v="4"/>
    <s v="FUNDACIÓN MI CASA"/>
    <d v="2023-05-01T00:00:00"/>
    <x v="3"/>
    <n v="42"/>
    <n v="35"/>
  </r>
  <r>
    <n v="15"/>
    <x v="14"/>
    <x v="868"/>
    <s v="COYHAIQUE"/>
    <s v="PROVINCIA COYHAIQUE"/>
    <x v="4"/>
    <s v="CORPORACIÓN DE OPORTUNIDAD Y ACCION SOLIDARIA OPCION"/>
    <d v="2021-07-01T00:00:00"/>
    <x v="1"/>
    <n v="50"/>
    <n v="52"/>
  </r>
  <r>
    <n v="15"/>
    <x v="14"/>
    <x v="869"/>
    <s v="AYSÉN"/>
    <s v="PROVINCIA DE AYSEN"/>
    <x v="4"/>
    <s v="CORPORACIÓN DE OPORTUNIDAD Y ACCION SOLIDARIA OPCION"/>
    <d v="2021-12-02T00:00:00"/>
    <x v="1"/>
    <n v="53"/>
    <n v="52"/>
  </r>
  <r>
    <n v="15"/>
    <x v="14"/>
    <x v="870"/>
    <s v="COCHRANE"/>
    <s v="CHILE CHICO-COCHRANE-TORTEL -VILLA O´HIGGINS"/>
    <x v="5"/>
    <s v="FUNDACIÓN MI CASA"/>
    <d v="2023-05-01T00:00:00"/>
    <x v="2"/>
    <n v="80"/>
    <n v="31"/>
  </r>
  <r>
    <n v="15"/>
    <x v="14"/>
    <x v="871"/>
    <s v="COYHAIQUE"/>
    <s v="DESDE CALLE VICTORIA HACIA EL CENTRO DE COYHAIQUE Y LA COMUNA DE IBAÑEZ "/>
    <x v="5"/>
    <s v="CORPORACIÓN DE OPORTUNIDAD Y ACCION SOLIDARIA OPCION"/>
    <d v="2023-05-01T00:00:00"/>
    <x v="2"/>
    <n v="80"/>
    <n v="49"/>
  </r>
  <r>
    <n v="15"/>
    <x v="14"/>
    <x v="872"/>
    <s v="COYHAIQUE"/>
    <s v="SECTOR 3. (DE CALLE AMÉRICA, HACIA PUENTE LA CRUZ HACIA ARRIBA, INCORPORANDO POBLACIÓN CLOTARIO BLEST GLACIALES. MÁS LAS LOCALIDADES RURALES DE LA COMUNA DE COYHAIQUE)"/>
    <x v="5"/>
    <s v="CORPORACIÓN SERVICIO PAZ Y JUSTICIA - SERPAJ CHILE"/>
    <d v="2023-05-01T00:00:00"/>
    <x v="2"/>
    <n v="80"/>
    <n v="56"/>
  </r>
  <r>
    <n v="15"/>
    <x v="14"/>
    <x v="873"/>
    <s v="COCHRANE"/>
    <s v="COMUNA COCHRANE, VILLA O&quot;HIGGNIS, CHILE CHICO  Y  TORTEL"/>
    <x v="6"/>
    <s v="FUNDACIÓN MI CASA"/>
    <d v="2021-07-01T00:00:00"/>
    <x v="1"/>
    <n v="50"/>
    <n v="52"/>
  </r>
  <r>
    <n v="15"/>
    <x v="14"/>
    <x v="874"/>
    <s v="AYSÉN"/>
    <s v="AYSÉN, CISNES, GUAITECAS Y LAGO VERDE"/>
    <x v="6"/>
    <s v="CORPORACIÓN DE OPORTUNIDAD Y ACCION SOLIDARIA OPCION"/>
    <d v="2023-11-01T00:00:00"/>
    <x v="3"/>
    <n v="72"/>
    <n v="106"/>
  </r>
  <r>
    <n v="15"/>
    <x v="14"/>
    <x v="875"/>
    <s v="COYHAIQUE"/>
    <s v="COYHAIQUE Y RÍO IBÁÑEZ "/>
    <x v="6"/>
    <s v="CORPORACIÓN DE OPORTUNIDAD Y ACCION SOLIDARIA OPCION"/>
    <d v="2023-11-01T00:00:00"/>
    <x v="3"/>
    <n v="72"/>
    <n v="134"/>
  </r>
  <r>
    <n v="16"/>
    <x v="15"/>
    <x v="164"/>
    <s v="PUNTA ARENAS"/>
    <s v="PROVINCIA DE MAGALLANES"/>
    <x v="0"/>
    <s v="FUNDACION CREA EQUIDAD"/>
    <d v="2024-01-01T00:00:00"/>
    <x v="0"/>
    <n v="60"/>
    <n v="66"/>
  </r>
  <r>
    <n v="16"/>
    <x v="15"/>
    <x v="876"/>
    <s v="PORVENIR"/>
    <s v="PROVINCIA DE TIERRA DEL FUEGO"/>
    <x v="0"/>
    <s v="ORGANIZACION NO GUBERNAMENTAL DE DESARROLLO COINCIDE"/>
    <d v="2024-01-01T00:00:00"/>
    <x v="5"/>
    <n v="40"/>
    <n v="39"/>
  </r>
  <r>
    <n v="16"/>
    <x v="15"/>
    <x v="877"/>
    <s v="PUNTA ARENAS"/>
    <s v="PROVINCIA DE MAGALLANES"/>
    <x v="0"/>
    <s v="FUNDACION CRESERES"/>
    <d v="2024-01-01T00:00:00"/>
    <x v="0"/>
    <n v="60"/>
    <n v="59"/>
  </r>
  <r>
    <n v="16"/>
    <x v="15"/>
    <x v="878"/>
    <s v="PUNTA ARENAS"/>
    <s v="PROVINCIA DE MAGALLANES"/>
    <x v="0"/>
    <s v="FUNDACION CRESERES"/>
    <d v="2024-01-01T00:00:00"/>
    <x v="0"/>
    <n v="60"/>
    <n v="68"/>
  </r>
  <r>
    <n v="16"/>
    <x v="15"/>
    <x v="879"/>
    <s v="PUNTA ARENAS"/>
    <s v="REGIONAL"/>
    <x v="1"/>
    <s v="FUNDACIÓN ESPERANZA"/>
    <d v="2021-07-01T00:00:00"/>
    <x v="1"/>
    <n v="50"/>
    <n v="71"/>
  </r>
  <r>
    <n v="16"/>
    <x v="15"/>
    <x v="880"/>
    <s v="NATALES"/>
    <s v="PROVINCIA DE ÚLTIMA ESPERANZA"/>
    <x v="1"/>
    <s v="FUNDACIÓN MI CASA"/>
    <d v="2021-10-01T00:00:00"/>
    <x v="1"/>
    <n v="36"/>
    <n v="13"/>
  </r>
  <r>
    <n v="16"/>
    <x v="15"/>
    <x v="881"/>
    <s v="PUNTA ARENAS"/>
    <s v="REGIONAL"/>
    <x v="3"/>
    <s v="ORGANIZACIÓN NO GUBERNAMENTAL DE DESARROLLO RAICES SANTIAGO"/>
    <d v="2021-07-01T00:00:00"/>
    <x v="1"/>
    <n v="40"/>
    <n v="35"/>
  </r>
  <r>
    <n v="16"/>
    <x v="15"/>
    <x v="882"/>
    <s v="PORVENIR"/>
    <s v="PORVENIR"/>
    <x v="4"/>
    <s v="FUNDACION CREA EQUIDAD"/>
    <d v="2019-02-11T00:00:00"/>
    <x v="1"/>
    <n v="30"/>
    <n v="26"/>
  </r>
  <r>
    <n v="16"/>
    <x v="15"/>
    <x v="883"/>
    <s v="PUNTA ARENAS"/>
    <s v="PUNTA ARENAS"/>
    <x v="4"/>
    <s v="SERVICIO DE SALUD MAGALLANES"/>
    <d v="2021-12-02T00:00:00"/>
    <x v="1"/>
    <n v="45"/>
    <n v="50"/>
  </r>
  <r>
    <n v="16"/>
    <x v="15"/>
    <x v="884"/>
    <s v="PUNTA ARENAS"/>
    <s v="PROVINCIA DE MAGALLANES"/>
    <x v="4"/>
    <s v="ORGANIZACIÓN NO GUBERNAMENTAL DE DESARROLLO RAICES SANTIAGO"/>
    <d v="2021-07-01T00:00:00"/>
    <x v="1"/>
    <n v="75"/>
    <n v="69"/>
  </r>
  <r>
    <n v="16"/>
    <x v="15"/>
    <x v="885"/>
    <s v="NATALES"/>
    <s v="NATALES"/>
    <x v="4"/>
    <s v="CORPORACIÓN DE OPORTUNIDAD Y ACCION SOLIDARIA OPCION"/>
    <d v="2021-07-01T00:00:00"/>
    <x v="1"/>
    <n v="30"/>
    <n v="33"/>
  </r>
  <r>
    <n v="16"/>
    <x v="15"/>
    <x v="886"/>
    <s v="PUNTA ARENAS"/>
    <s v="PUNTA ARENAS"/>
    <x v="5"/>
    <s v="FUNDACIÓN ESPERANZA"/>
    <d v="2021-07-01T00:00:00"/>
    <x v="1"/>
    <n v="80"/>
    <n v="56"/>
  </r>
  <r>
    <n v="16"/>
    <x v="15"/>
    <x v="887"/>
    <s v="PUNTA ARENAS"/>
    <s v="PUNTA ARENAS"/>
    <x v="5"/>
    <s v="FUNDACION CREA EQUIDAD"/>
    <d v="2023-05-01T00:00:00"/>
    <x v="17"/>
    <n v="75"/>
    <n v="79"/>
  </r>
  <r>
    <n v="16"/>
    <x v="15"/>
    <x v="888"/>
    <s v="NATALES"/>
    <s v="NATALES"/>
    <x v="5"/>
    <s v="FUNDACIÓN PAULA JARAQUEMADA ALQUIZAR"/>
    <d v="2023-07-01T00:00:00"/>
    <x v="7"/>
    <n v="75"/>
    <n v="73"/>
  </r>
  <r>
    <n v="16"/>
    <x v="15"/>
    <x v="889"/>
    <s v="PUNTA ARENAS"/>
    <s v="REGIONAL"/>
    <x v="6"/>
    <s v="FUNDACIÓN ESPERANZA"/>
    <d v="2021-07-01T00:00:00"/>
    <x v="1"/>
    <n v="100"/>
    <n v="105"/>
  </r>
  <r>
    <n v="16"/>
    <x v="15"/>
    <x v="890"/>
    <s v="PUNTA ARENAS"/>
    <s v="REGIONAL"/>
    <x v="6"/>
    <s v="CORPORACIÓN DE OPORTUNIDAD Y ACCION SOLIDARIA OPCION"/>
    <d v="2021-07-01T00:00:00"/>
    <x v="1"/>
    <n v="100"/>
    <n v="93"/>
  </r>
  <r>
    <n v="16"/>
    <x v="15"/>
    <x v="891"/>
    <s v="NATALES"/>
    <s v="PROVINCIA DE ÚLTIMA ESPERANZA"/>
    <x v="6"/>
    <s v="CORPORACIÓN DE OPORTUNIDAD Y ACCION SOLIDARIA OPCION"/>
    <d v="2023-07-01T00:00:00"/>
    <x v="1"/>
    <n v="50"/>
    <n v="5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TablaDinámica3" cacheId="0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>
  <location ref="A10:I28" firstHeaderRow="1" firstDataRow="2" firstDataCol="1" rowPageCount="1" colPageCount="1"/>
  <pivotFields count="11">
    <pivotField showAll="0"/>
    <pivotField axis="axisRow" showAll="0">
      <items count="17">
        <item x="1"/>
        <item x="2"/>
        <item x="3"/>
        <item x="4"/>
        <item x="5"/>
        <item x="7"/>
        <item x="8"/>
        <item x="10"/>
        <item x="11"/>
        <item x="13"/>
        <item x="14"/>
        <item x="15"/>
        <item x="6"/>
        <item x="12"/>
        <item x="0"/>
        <item x="9"/>
        <item t="default"/>
      </items>
    </pivotField>
    <pivotField dataField="1" showAll="0">
      <items count="893">
        <item x="160"/>
        <item x="803"/>
        <item x="161"/>
        <item x="629"/>
        <item x="630"/>
        <item x="162"/>
        <item x="631"/>
        <item x="632"/>
        <item x="471"/>
        <item x="472"/>
        <item x="473"/>
        <item x="530"/>
        <item x="804"/>
        <item x="591"/>
        <item x="592"/>
        <item x="593"/>
        <item x="594"/>
        <item x="0"/>
        <item x="19"/>
        <item x="531"/>
        <item x="595"/>
        <item x="532"/>
        <item x="474"/>
        <item x="112"/>
        <item x="163"/>
        <item x="533"/>
        <item x="863"/>
        <item x="864"/>
        <item x="596"/>
        <item x="279"/>
        <item x="40"/>
        <item x="41"/>
        <item x="865"/>
        <item x="164"/>
        <item x="805"/>
        <item x="475"/>
        <item x="476"/>
        <item x="82"/>
        <item x="42"/>
        <item x="597"/>
        <item x="598"/>
        <item x="599"/>
        <item x="477"/>
        <item x="806"/>
        <item x="807"/>
        <item x="113"/>
        <item x="633"/>
        <item x="534"/>
        <item x="114"/>
        <item x="634"/>
        <item x="635"/>
        <item x="778"/>
        <item x="808"/>
        <item x="43"/>
        <item x="809"/>
        <item x="779"/>
        <item x="165"/>
        <item x="280"/>
        <item x="281"/>
        <item x="115"/>
        <item x="116"/>
        <item x="810"/>
        <item x="535"/>
        <item x="117"/>
        <item x="536"/>
        <item x="537"/>
        <item x="538"/>
        <item x="811"/>
        <item x="725"/>
        <item x="539"/>
        <item x="540"/>
        <item x="812"/>
        <item x="541"/>
        <item x="876"/>
        <item x="813"/>
        <item x="814"/>
        <item x="815"/>
        <item x="816"/>
        <item x="83"/>
        <item x="84"/>
        <item x="780"/>
        <item x="20"/>
        <item x="21"/>
        <item x="22"/>
        <item x="23"/>
        <item x="877"/>
        <item x="781"/>
        <item x="24"/>
        <item x="878"/>
        <item x="542"/>
        <item x="25"/>
        <item x="726"/>
        <item x="636"/>
        <item x="282"/>
        <item x="478"/>
        <item x="479"/>
        <item x="727"/>
        <item x="480"/>
        <item x="481"/>
        <item x="482"/>
        <item x="283"/>
        <item x="483"/>
        <item x="484"/>
        <item x="485"/>
        <item x="600"/>
        <item x="601"/>
        <item x="637"/>
        <item x="602"/>
        <item x="638"/>
        <item x="639"/>
        <item x="640"/>
        <item x="641"/>
        <item x="85"/>
        <item x="166"/>
        <item x="728"/>
        <item x="817"/>
        <item x="818"/>
        <item x="729"/>
        <item x="44"/>
        <item x="819"/>
        <item x="782"/>
        <item x="1"/>
        <item x="118"/>
        <item x="730"/>
        <item x="820"/>
        <item x="642"/>
        <item x="643"/>
        <item x="486"/>
        <item x="644"/>
        <item x="543"/>
        <item x="731"/>
        <item x="821"/>
        <item x="167"/>
        <item x="783"/>
        <item x="784"/>
        <item x="2"/>
        <item x="645"/>
        <item x="3"/>
        <item x="646"/>
        <item x="86"/>
        <item x="168"/>
        <item x="647"/>
        <item x="169"/>
        <item x="87"/>
        <item x="45"/>
        <item x="544"/>
        <item x="46"/>
        <item x="545"/>
        <item x="88"/>
        <item x="47"/>
        <item x="648"/>
        <item x="822"/>
        <item x="487"/>
        <item x="546"/>
        <item x="547"/>
        <item x="649"/>
        <item x="170"/>
        <item x="171"/>
        <item x="732"/>
        <item x="119"/>
        <item x="603"/>
        <item x="785"/>
        <item x="172"/>
        <item x="120"/>
        <item x="733"/>
        <item x="48"/>
        <item x="26"/>
        <item x="49"/>
        <item x="27"/>
        <item x="734"/>
        <item x="735"/>
        <item x="736"/>
        <item x="284"/>
        <item x="285"/>
        <item x="286"/>
        <item x="287"/>
        <item x="288"/>
        <item x="823"/>
        <item x="650"/>
        <item x="786"/>
        <item x="651"/>
        <item x="604"/>
        <item x="548"/>
        <item x="549"/>
        <item x="50"/>
        <item x="121"/>
        <item x="122"/>
        <item x="173"/>
        <item x="605"/>
        <item x="488"/>
        <item x="606"/>
        <item x="607"/>
        <item x="737"/>
        <item x="652"/>
        <item x="51"/>
        <item x="123"/>
        <item x="653"/>
        <item x="824"/>
        <item x="738"/>
        <item x="550"/>
        <item x="654"/>
        <item x="655"/>
        <item x="656"/>
        <item x="657"/>
        <item x="658"/>
        <item x="659"/>
        <item x="660"/>
        <item x="661"/>
        <item x="662"/>
        <item x="663"/>
        <item x="664"/>
        <item x="665"/>
        <item x="608"/>
        <item x="609"/>
        <item x="666"/>
        <item x="667"/>
        <item x="668"/>
        <item x="124"/>
        <item x="825"/>
        <item x="739"/>
        <item x="174"/>
        <item x="669"/>
        <item x="670"/>
        <item x="826"/>
        <item x="89"/>
        <item x="175"/>
        <item x="125"/>
        <item x="740"/>
        <item x="289"/>
        <item x="290"/>
        <item x="291"/>
        <item x="741"/>
        <item x="742"/>
        <item x="292"/>
        <item x="293"/>
        <item x="827"/>
        <item x="294"/>
        <item x="743"/>
        <item x="671"/>
        <item x="672"/>
        <item x="673"/>
        <item x="126"/>
        <item x="551"/>
        <item x="295"/>
        <item x="296"/>
        <item x="127"/>
        <item x="674"/>
        <item x="297"/>
        <item x="610"/>
        <item x="128"/>
        <item x="298"/>
        <item x="299"/>
        <item x="300"/>
        <item x="301"/>
        <item x="176"/>
        <item x="302"/>
        <item x="303"/>
        <item x="304"/>
        <item x="305"/>
        <item x="177"/>
        <item x="4"/>
        <item x="866"/>
        <item x="90"/>
        <item x="828"/>
        <item x="178"/>
        <item x="675"/>
        <item x="676"/>
        <item x="611"/>
        <item x="744"/>
        <item x="306"/>
        <item x="829"/>
        <item x="745"/>
        <item x="677"/>
        <item x="307"/>
        <item x="308"/>
        <item x="678"/>
        <item x="309"/>
        <item x="310"/>
        <item x="679"/>
        <item x="311"/>
        <item x="312"/>
        <item x="680"/>
        <item x="681"/>
        <item x="552"/>
        <item x="313"/>
        <item x="489"/>
        <item x="314"/>
        <item x="746"/>
        <item x="830"/>
        <item x="179"/>
        <item x="52"/>
        <item x="180"/>
        <item x="181"/>
        <item x="315"/>
        <item x="316"/>
        <item x="317"/>
        <item x="318"/>
        <item x="490"/>
        <item x="319"/>
        <item x="553"/>
        <item x="320"/>
        <item x="321"/>
        <item x="129"/>
        <item x="322"/>
        <item x="554"/>
        <item x="555"/>
        <item x="682"/>
        <item x="612"/>
        <item x="683"/>
        <item x="491"/>
        <item x="747"/>
        <item x="613"/>
        <item x="787"/>
        <item x="323"/>
        <item x="324"/>
        <item x="91"/>
        <item x="879"/>
        <item x="53"/>
        <item x="28"/>
        <item x="788"/>
        <item x="182"/>
        <item x="183"/>
        <item x="54"/>
        <item x="55"/>
        <item x="130"/>
        <item x="131"/>
        <item x="748"/>
        <item x="831"/>
        <item x="880"/>
        <item x="832"/>
        <item x="184"/>
        <item x="185"/>
        <item x="92"/>
        <item x="186"/>
        <item x="325"/>
        <item x="492"/>
        <item x="556"/>
        <item x="557"/>
        <item x="749"/>
        <item x="789"/>
        <item x="187"/>
        <item x="750"/>
        <item x="684"/>
        <item x="493"/>
        <item x="494"/>
        <item x="5"/>
        <item x="132"/>
        <item x="188"/>
        <item x="685"/>
        <item x="614"/>
        <item x="558"/>
        <item x="56"/>
        <item x="751"/>
        <item x="326"/>
        <item x="327"/>
        <item x="833"/>
        <item x="834"/>
        <item x="495"/>
        <item x="6"/>
        <item x="328"/>
        <item x="189"/>
        <item x="190"/>
        <item x="881"/>
        <item x="191"/>
        <item x="686"/>
        <item x="133"/>
        <item x="29"/>
        <item x="329"/>
        <item x="57"/>
        <item x="58"/>
        <item x="752"/>
        <item x="790"/>
        <item x="330"/>
        <item x="835"/>
        <item x="331"/>
        <item x="7"/>
        <item x="134"/>
        <item x="687"/>
        <item x="332"/>
        <item x="496"/>
        <item x="497"/>
        <item x="333"/>
        <item x="498"/>
        <item x="499"/>
        <item x="559"/>
        <item x="8"/>
        <item x="30"/>
        <item x="753"/>
        <item x="9"/>
        <item x="688"/>
        <item x="192"/>
        <item x="193"/>
        <item x="754"/>
        <item x="194"/>
        <item x="689"/>
        <item x="334"/>
        <item x="59"/>
        <item x="93"/>
        <item x="335"/>
        <item x="755"/>
        <item x="560"/>
        <item x="615"/>
        <item x="195"/>
        <item x="690"/>
        <item x="836"/>
        <item x="691"/>
        <item x="867"/>
        <item x="692"/>
        <item x="561"/>
        <item x="868"/>
        <item x="882"/>
        <item x="693"/>
        <item x="336"/>
        <item x="94"/>
        <item x="337"/>
        <item x="694"/>
        <item x="196"/>
        <item x="837"/>
        <item x="197"/>
        <item x="883"/>
        <item x="31"/>
        <item x="338"/>
        <item x="198"/>
        <item x="756"/>
        <item x="339"/>
        <item x="757"/>
        <item x="758"/>
        <item x="562"/>
        <item x="884"/>
        <item x="135"/>
        <item x="199"/>
        <item x="340"/>
        <item x="200"/>
        <item x="201"/>
        <item x="885"/>
        <item x="136"/>
        <item x="563"/>
        <item x="202"/>
        <item x="341"/>
        <item x="203"/>
        <item x="204"/>
        <item x="137"/>
        <item x="205"/>
        <item x="695"/>
        <item x="342"/>
        <item x="343"/>
        <item x="138"/>
        <item x="344"/>
        <item x="616"/>
        <item x="345"/>
        <item x="346"/>
        <item x="500"/>
        <item x="347"/>
        <item x="206"/>
        <item x="564"/>
        <item x="759"/>
        <item x="207"/>
        <item x="208"/>
        <item x="60"/>
        <item x="760"/>
        <item x="501"/>
        <item x="502"/>
        <item x="139"/>
        <item x="61"/>
        <item x="869"/>
        <item x="838"/>
        <item x="791"/>
        <item x="95"/>
        <item x="96"/>
        <item x="97"/>
        <item x="62"/>
        <item x="32"/>
        <item x="348"/>
        <item x="349"/>
        <item x="350"/>
        <item x="351"/>
        <item x="352"/>
        <item x="209"/>
        <item x="353"/>
        <item x="63"/>
        <item x="354"/>
        <item x="210"/>
        <item x="211"/>
        <item x="212"/>
        <item x="213"/>
        <item x="64"/>
        <item x="839"/>
        <item x="696"/>
        <item x="355"/>
        <item x="214"/>
        <item x="215"/>
        <item x="216"/>
        <item x="217"/>
        <item x="503"/>
        <item x="65"/>
        <item x="356"/>
        <item x="218"/>
        <item x="219"/>
        <item x="840"/>
        <item x="220"/>
        <item x="357"/>
        <item x="697"/>
        <item x="358"/>
        <item x="221"/>
        <item x="870"/>
        <item x="359"/>
        <item x="565"/>
        <item x="871"/>
        <item x="360"/>
        <item x="761"/>
        <item x="762"/>
        <item x="361"/>
        <item x="222"/>
        <item x="223"/>
        <item x="566"/>
        <item x="362"/>
        <item x="698"/>
        <item x="363"/>
        <item x="364"/>
        <item x="66"/>
        <item x="224"/>
        <item x="98"/>
        <item x="365"/>
        <item x="225"/>
        <item x="504"/>
        <item x="505"/>
        <item x="226"/>
        <item x="227"/>
        <item x="366"/>
        <item x="367"/>
        <item x="368"/>
        <item x="369"/>
        <item x="370"/>
        <item x="371"/>
        <item x="372"/>
        <item x="373"/>
        <item x="374"/>
        <item x="375"/>
        <item x="140"/>
        <item x="141"/>
        <item x="228"/>
        <item x="376"/>
        <item x="229"/>
        <item x="230"/>
        <item x="377"/>
        <item x="567"/>
        <item x="231"/>
        <item x="506"/>
        <item x="378"/>
        <item x="792"/>
        <item x="232"/>
        <item x="142"/>
        <item x="67"/>
        <item x="886"/>
        <item x="507"/>
        <item x="508"/>
        <item x="233"/>
        <item x="841"/>
        <item x="379"/>
        <item x="380"/>
        <item x="381"/>
        <item x="763"/>
        <item x="234"/>
        <item x="887"/>
        <item x="382"/>
        <item x="383"/>
        <item x="235"/>
        <item x="236"/>
        <item x="237"/>
        <item x="699"/>
        <item x="509"/>
        <item x="510"/>
        <item x="384"/>
        <item x="385"/>
        <item x="386"/>
        <item x="872"/>
        <item x="10"/>
        <item x="387"/>
        <item x="700"/>
        <item x="701"/>
        <item x="702"/>
        <item x="793"/>
        <item x="388"/>
        <item x="389"/>
        <item x="390"/>
        <item x="703"/>
        <item x="391"/>
        <item x="392"/>
        <item x="393"/>
        <item x="394"/>
        <item x="704"/>
        <item x="705"/>
        <item x="238"/>
        <item x="395"/>
        <item x="239"/>
        <item x="240"/>
        <item x="396"/>
        <item x="241"/>
        <item x="242"/>
        <item x="143"/>
        <item x="144"/>
        <item x="397"/>
        <item x="398"/>
        <item x="399"/>
        <item x="243"/>
        <item x="400"/>
        <item x="888"/>
        <item x="401"/>
        <item x="244"/>
        <item x="842"/>
        <item x="402"/>
        <item x="403"/>
        <item x="245"/>
        <item x="404"/>
        <item x="843"/>
        <item x="405"/>
        <item x="99"/>
        <item x="100"/>
        <item x="406"/>
        <item x="407"/>
        <item x="101"/>
        <item x="408"/>
        <item x="409"/>
        <item x="764"/>
        <item x="511"/>
        <item x="512"/>
        <item x="410"/>
        <item x="617"/>
        <item x="411"/>
        <item x="765"/>
        <item x="706"/>
        <item x="618"/>
        <item x="889"/>
        <item x="412"/>
        <item x="568"/>
        <item x="11"/>
        <item x="766"/>
        <item x="569"/>
        <item x="246"/>
        <item x="68"/>
        <item x="570"/>
        <item x="619"/>
        <item x="571"/>
        <item x="513"/>
        <item x="572"/>
        <item x="69"/>
        <item x="33"/>
        <item x="70"/>
        <item x="71"/>
        <item x="767"/>
        <item x="794"/>
        <item x="34"/>
        <item x="795"/>
        <item x="413"/>
        <item x="707"/>
        <item x="414"/>
        <item x="796"/>
        <item x="72"/>
        <item x="73"/>
        <item x="415"/>
        <item x="844"/>
        <item x="416"/>
        <item x="102"/>
        <item x="247"/>
        <item x="417"/>
        <item x="768"/>
        <item x="845"/>
        <item x="418"/>
        <item x="419"/>
        <item x="846"/>
        <item x="420"/>
        <item x="514"/>
        <item x="248"/>
        <item x="847"/>
        <item x="848"/>
        <item x="620"/>
        <item x="249"/>
        <item x="421"/>
        <item x="422"/>
        <item x="515"/>
        <item x="103"/>
        <item x="873"/>
        <item x="145"/>
        <item x="250"/>
        <item x="146"/>
        <item x="251"/>
        <item x="252"/>
        <item x="253"/>
        <item x="254"/>
        <item x="147"/>
        <item x="255"/>
        <item x="256"/>
        <item x="148"/>
        <item x="257"/>
        <item x="258"/>
        <item x="149"/>
        <item x="259"/>
        <item x="260"/>
        <item x="261"/>
        <item x="262"/>
        <item x="150"/>
        <item x="35"/>
        <item x="874"/>
        <item x="104"/>
        <item x="105"/>
        <item x="106"/>
        <item x="875"/>
        <item x="36"/>
        <item x="37"/>
        <item x="38"/>
        <item x="423"/>
        <item x="424"/>
        <item x="425"/>
        <item x="426"/>
        <item x="427"/>
        <item x="151"/>
        <item x="428"/>
        <item x="429"/>
        <item x="430"/>
        <item x="431"/>
        <item x="890"/>
        <item x="516"/>
        <item x="517"/>
        <item x="518"/>
        <item x="519"/>
        <item x="520"/>
        <item x="432"/>
        <item x="433"/>
        <item x="434"/>
        <item x="435"/>
        <item x="107"/>
        <item x="12"/>
        <item x="849"/>
        <item x="769"/>
        <item x="74"/>
        <item x="621"/>
        <item x="850"/>
        <item x="573"/>
        <item x="436"/>
        <item x="708"/>
        <item x="437"/>
        <item x="709"/>
        <item x="710"/>
        <item x="851"/>
        <item x="152"/>
        <item x="438"/>
        <item x="153"/>
        <item x="154"/>
        <item x="797"/>
        <item x="439"/>
        <item x="852"/>
        <item x="155"/>
        <item x="440"/>
        <item x="441"/>
        <item x="798"/>
        <item x="799"/>
        <item x="442"/>
        <item x="622"/>
        <item x="443"/>
        <item x="444"/>
        <item x="853"/>
        <item x="445"/>
        <item x="854"/>
        <item x="855"/>
        <item x="856"/>
        <item x="446"/>
        <item x="447"/>
        <item x="263"/>
        <item x="448"/>
        <item x="770"/>
        <item x="75"/>
        <item x="264"/>
        <item x="265"/>
        <item x="266"/>
        <item x="13"/>
        <item x="156"/>
        <item x="449"/>
        <item x="450"/>
        <item x="574"/>
        <item x="267"/>
        <item x="108"/>
        <item x="711"/>
        <item x="14"/>
        <item x="575"/>
        <item x="451"/>
        <item x="452"/>
        <item x="453"/>
        <item x="454"/>
        <item x="455"/>
        <item x="456"/>
        <item x="576"/>
        <item x="39"/>
        <item x="457"/>
        <item x="771"/>
        <item x="157"/>
        <item x="458"/>
        <item x="712"/>
        <item x="772"/>
        <item x="158"/>
        <item x="268"/>
        <item x="577"/>
        <item x="713"/>
        <item x="521"/>
        <item x="623"/>
        <item x="624"/>
        <item x="522"/>
        <item x="714"/>
        <item x="578"/>
        <item x="523"/>
        <item x="625"/>
        <item x="773"/>
        <item x="15"/>
        <item x="269"/>
        <item x="579"/>
        <item x="580"/>
        <item x="581"/>
        <item x="715"/>
        <item x="582"/>
        <item x="774"/>
        <item x="159"/>
        <item x="76"/>
        <item x="270"/>
        <item x="583"/>
        <item x="857"/>
        <item x="584"/>
        <item x="858"/>
        <item x="524"/>
        <item x="525"/>
        <item x="526"/>
        <item x="527"/>
        <item x="528"/>
        <item x="271"/>
        <item x="775"/>
        <item x="585"/>
        <item x="626"/>
        <item x="716"/>
        <item x="717"/>
        <item x="627"/>
        <item x="628"/>
        <item x="718"/>
        <item x="719"/>
        <item x="16"/>
        <item x="720"/>
        <item x="721"/>
        <item x="722"/>
        <item x="586"/>
        <item x="723"/>
        <item x="587"/>
        <item x="272"/>
        <item x="588"/>
        <item x="109"/>
        <item x="77"/>
        <item x="776"/>
        <item x="777"/>
        <item x="589"/>
        <item x="590"/>
        <item x="17"/>
        <item x="18"/>
        <item x="459"/>
        <item x="724"/>
        <item x="78"/>
        <item x="79"/>
        <item x="800"/>
        <item x="801"/>
        <item x="80"/>
        <item x="460"/>
        <item x="273"/>
        <item x="859"/>
        <item x="461"/>
        <item x="274"/>
        <item x="275"/>
        <item x="276"/>
        <item x="277"/>
        <item x="462"/>
        <item x="463"/>
        <item x="891"/>
        <item x="860"/>
        <item x="861"/>
        <item x="464"/>
        <item x="465"/>
        <item x="862"/>
        <item x="529"/>
        <item x="466"/>
        <item x="467"/>
        <item x="278"/>
        <item x="81"/>
        <item x="110"/>
        <item x="802"/>
        <item x="468"/>
        <item x="469"/>
        <item x="111"/>
        <item x="470"/>
        <item t="default"/>
      </items>
    </pivotField>
    <pivotField showAll="0"/>
    <pivotField showAll="0"/>
    <pivotField axis="axisCol" showAll="0">
      <items count="8">
        <item x="0"/>
        <item x="1"/>
        <item x="2"/>
        <item x="3"/>
        <item x="4"/>
        <item x="5"/>
        <item x="6"/>
        <item t="default"/>
      </items>
    </pivotField>
    <pivotField showAll="0"/>
    <pivotField showAll="0"/>
    <pivotField axis="axisPage" multipleItemSelectionAllowed="1" showAll="0">
      <items count="36">
        <item x="30"/>
        <item x="12"/>
        <item x="11"/>
        <item x="3"/>
        <item x="16"/>
        <item x="1"/>
        <item x="2"/>
        <item x="28"/>
        <item x="7"/>
        <item x="4"/>
        <item x="32"/>
        <item x="10"/>
        <item x="17"/>
        <item x="24"/>
        <item x="0"/>
        <item x="8"/>
        <item x="18"/>
        <item h="1" x="13"/>
        <item h="1" x="15"/>
        <item h="1" x="31"/>
        <item h="1" x="5"/>
        <item h="1" x="9"/>
        <item h="1" x="19"/>
        <item h="1" x="6"/>
        <item h="1" x="14"/>
        <item h="1" x="26"/>
        <item h="1" x="27"/>
        <item h="1" x="25"/>
        <item h="1" x="29"/>
        <item h="1" x="23"/>
        <item h="1" x="34"/>
        <item h="1" x="21"/>
        <item h="1" x="22"/>
        <item h="1" x="20"/>
        <item h="1" x="33"/>
        <item t="default"/>
      </items>
    </pivotField>
    <pivotField showAll="0"/>
    <pivotField showAll="0"/>
  </pivotFields>
  <rowFields count="1">
    <field x="1"/>
  </rowFields>
  <rowItems count="17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 t="grand">
      <x/>
    </i>
  </rowItems>
  <colFields count="1">
    <field x="5"/>
  </colFields>
  <col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colItems>
  <pageFields count="1">
    <pageField fld="8" hier="-1"/>
  </pageFields>
  <dataFields count="1">
    <dataField name="Cuenta de PROYECTO" fld="2" subtotal="count" baseField="0" baseItem="0"/>
  </dataFields>
  <formats count="5">
    <format dxfId="16">
      <pivotArea dataOnly="0" fieldPosition="0">
        <references count="1">
          <reference field="1" count="1">
            <x v="1"/>
          </reference>
        </references>
      </pivotArea>
    </format>
    <format dxfId="15">
      <pivotArea dataOnly="0" fieldPosition="0">
        <references count="1">
          <reference field="1" count="7">
            <x v="3"/>
            <x v="4"/>
            <x v="5"/>
            <x v="6"/>
            <x v="7"/>
            <x v="8"/>
            <x v="9"/>
          </reference>
        </references>
      </pivotArea>
    </format>
    <format dxfId="14">
      <pivotArea dataOnly="0" fieldPosition="0">
        <references count="1">
          <reference field="1" count="1">
            <x v="12"/>
          </reference>
        </references>
      </pivotArea>
    </format>
    <format dxfId="13">
      <pivotArea dataOnly="0" fieldPosition="0">
        <references count="1">
          <reference field="1" count="1">
            <x v="13"/>
          </reference>
        </references>
      </pivotArea>
    </format>
    <format dxfId="12">
      <pivotArea dataOnly="0" fieldPosition="0">
        <references count="1">
          <reference field="1" count="1">
            <x v="15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a2" displayName="Tabla2" ref="A1:L40" totalsRowShown="0" headerRowDxfId="7">
  <autoFilter ref="A1:L40" xr:uid="{00000000-0009-0000-0100-000002000000}"/>
  <sortState xmlns:xlrd2="http://schemas.microsoft.com/office/spreadsheetml/2017/richdata2" ref="A2:K898">
    <sortCondition ref="A1:A898"/>
  </sortState>
  <tableColumns count="12">
    <tableColumn id="12" xr3:uid="{00000000-0010-0000-0000-00000C000000}" name="Cod" dataDxfId="6"/>
    <tableColumn id="1" xr3:uid="{00000000-0010-0000-0000-000001000000}" name="REGIÓN" dataDxfId="5"/>
    <tableColumn id="2" xr3:uid="{00000000-0010-0000-0000-000002000000}" name="PROYECTO"/>
    <tableColumn id="3" xr3:uid="{00000000-0010-0000-0000-000003000000}" name="COMUNA"/>
    <tableColumn id="10" xr3:uid="{00000000-0010-0000-0000-00000A000000}" name="FOCALIZACIÓN TERRITORIAL "/>
    <tableColumn id="4" xr3:uid="{00000000-0010-0000-0000-000004000000}" name="MODELO" dataDxfId="4"/>
    <tableColumn id="5" xr3:uid="{00000000-0010-0000-0000-000005000000}" name="INSTITUCIÓN"/>
    <tableColumn id="6" xr3:uid="{00000000-0010-0000-0000-000006000000}" name="Fechacreacion" dataDxfId="3"/>
    <tableColumn id="7" xr3:uid="{00000000-0010-0000-0000-000007000000}" name="FechaTermino" dataDxfId="2"/>
    <tableColumn id="8" xr3:uid="{00000000-0010-0000-0000-000008000000}" name="PLAZAS DE CONVENIO" dataDxfId="1"/>
    <tableColumn id="9" xr3:uid="{00000000-0010-0000-0000-000009000000}" name="ATENDIDOS SEPTIEMBRE" dataDxfId="0"/>
    <tableColumn id="13" xr3:uid="{00000000-0010-0000-0000-00000D000000}" name="PRESELECCIONADO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8"/>
  <sheetViews>
    <sheetView tabSelected="1" zoomScaleNormal="100" workbookViewId="0">
      <selection activeCell="K5" sqref="K5"/>
    </sheetView>
  </sheetViews>
  <sheetFormatPr baseColWidth="10" defaultRowHeight="15" x14ac:dyDescent="0.25"/>
  <cols>
    <col min="1" max="1" width="20" customWidth="1"/>
    <col min="2" max="2" width="22.42578125" bestFit="1" customWidth="1"/>
    <col min="3" max="3" width="4.28515625" customWidth="1"/>
    <col min="4" max="4" width="4.42578125" customWidth="1"/>
    <col min="5" max="5" width="4.140625" customWidth="1"/>
    <col min="6" max="6" width="3.7109375" customWidth="1"/>
    <col min="7" max="7" width="4.28515625" customWidth="1"/>
    <col min="8" max="8" width="10.28515625" customWidth="1"/>
    <col min="9" max="9" width="12.5703125" bestFit="1" customWidth="1"/>
  </cols>
  <sheetData>
    <row r="1" spans="1:9" ht="15" customHeight="1" x14ac:dyDescent="0.25">
      <c r="A1" s="20" t="s">
        <v>24</v>
      </c>
      <c r="B1" s="24" t="s">
        <v>25</v>
      </c>
      <c r="C1" s="24"/>
      <c r="D1" s="24"/>
      <c r="E1" s="24"/>
      <c r="F1" s="24"/>
      <c r="G1" s="24"/>
      <c r="H1" s="15" t="s">
        <v>26</v>
      </c>
      <c r="I1" s="15" t="s">
        <v>32</v>
      </c>
    </row>
    <row r="2" spans="1:9" ht="15" customHeight="1" x14ac:dyDescent="0.25">
      <c r="A2" s="21" t="s">
        <v>27</v>
      </c>
      <c r="B2" s="24"/>
      <c r="C2" s="24"/>
      <c r="D2" s="24"/>
      <c r="E2" s="24"/>
      <c r="F2" s="24"/>
      <c r="G2" s="24"/>
      <c r="H2" s="16" t="s">
        <v>28</v>
      </c>
      <c r="I2" s="16" t="s">
        <v>35</v>
      </c>
    </row>
    <row r="3" spans="1:9" ht="15" customHeight="1" x14ac:dyDescent="0.25">
      <c r="A3" s="17"/>
      <c r="B3" s="25" t="s">
        <v>31</v>
      </c>
      <c r="C3" s="25"/>
      <c r="D3" s="25"/>
      <c r="E3" s="25"/>
      <c r="F3" s="25"/>
      <c r="G3" s="25"/>
      <c r="H3" s="16" t="s">
        <v>29</v>
      </c>
      <c r="I3" s="18">
        <v>1</v>
      </c>
    </row>
    <row r="4" spans="1:9" x14ac:dyDescent="0.25">
      <c r="A4" s="19"/>
      <c r="B4" s="25"/>
      <c r="C4" s="25"/>
      <c r="D4" s="25"/>
      <c r="E4" s="25"/>
      <c r="F4" s="25"/>
      <c r="G4" s="25"/>
      <c r="H4" s="16" t="s">
        <v>30</v>
      </c>
      <c r="I4" s="16" t="s">
        <v>33</v>
      </c>
    </row>
    <row r="6" spans="1:9" ht="15.75" x14ac:dyDescent="0.25">
      <c r="A6" s="23" t="s">
        <v>34</v>
      </c>
      <c r="B6" s="23"/>
      <c r="C6" s="23"/>
      <c r="D6" s="23"/>
      <c r="E6" s="23"/>
      <c r="F6" s="23"/>
      <c r="G6" s="23"/>
      <c r="H6" s="23"/>
      <c r="I6" s="23"/>
    </row>
    <row r="7" spans="1:9" ht="15.75" x14ac:dyDescent="0.25">
      <c r="A7" s="22"/>
      <c r="B7" s="22"/>
      <c r="C7" s="22"/>
      <c r="D7" s="22"/>
      <c r="E7" s="22"/>
      <c r="F7" s="22"/>
      <c r="G7" s="22"/>
      <c r="H7" s="22"/>
      <c r="I7" s="22"/>
    </row>
    <row r="8" spans="1:9" x14ac:dyDescent="0.25">
      <c r="A8" s="9" t="s">
        <v>3</v>
      </c>
      <c r="B8" t="s">
        <v>0</v>
      </c>
    </row>
    <row r="10" spans="1:9" x14ac:dyDescent="0.25">
      <c r="A10" s="9" t="s">
        <v>21</v>
      </c>
      <c r="B10" s="9" t="s">
        <v>20</v>
      </c>
    </row>
    <row r="11" spans="1:9" x14ac:dyDescent="0.25">
      <c r="A11" s="9" t="s">
        <v>19</v>
      </c>
      <c r="B11" t="s">
        <v>5</v>
      </c>
      <c r="C11" t="s">
        <v>6</v>
      </c>
      <c r="D11" t="s">
        <v>11</v>
      </c>
      <c r="E11" t="s">
        <v>7</v>
      </c>
      <c r="F11" t="s">
        <v>8</v>
      </c>
      <c r="G11" t="s">
        <v>9</v>
      </c>
      <c r="H11" t="s">
        <v>10</v>
      </c>
      <c r="I11" t="s">
        <v>1</v>
      </c>
    </row>
    <row r="12" spans="1:9" x14ac:dyDescent="0.25">
      <c r="A12" s="10">
        <v>1</v>
      </c>
      <c r="B12" s="11">
        <v>9</v>
      </c>
      <c r="C12" s="11">
        <v>1</v>
      </c>
      <c r="D12" s="11"/>
      <c r="E12" s="11">
        <v>1</v>
      </c>
      <c r="F12" s="11">
        <v>2</v>
      </c>
      <c r="G12" s="11">
        <v>1</v>
      </c>
      <c r="H12" s="11">
        <v>7</v>
      </c>
      <c r="I12" s="11">
        <v>21</v>
      </c>
    </row>
    <row r="13" spans="1:9" x14ac:dyDescent="0.25">
      <c r="A13" s="12">
        <v>2</v>
      </c>
      <c r="B13" s="13">
        <v>6</v>
      </c>
      <c r="C13" s="13">
        <v>4</v>
      </c>
      <c r="D13" s="13">
        <v>1</v>
      </c>
      <c r="E13" s="13">
        <v>2</v>
      </c>
      <c r="F13" s="13">
        <v>3</v>
      </c>
      <c r="G13" s="13">
        <v>4</v>
      </c>
      <c r="H13" s="13">
        <v>14</v>
      </c>
      <c r="I13" s="13">
        <v>34</v>
      </c>
    </row>
    <row r="14" spans="1:9" x14ac:dyDescent="0.25">
      <c r="A14" s="10">
        <v>3</v>
      </c>
      <c r="B14" s="11">
        <v>8</v>
      </c>
      <c r="C14" s="11">
        <v>3</v>
      </c>
      <c r="D14" s="11">
        <v>1</v>
      </c>
      <c r="E14" s="11"/>
      <c r="F14" s="11">
        <v>5</v>
      </c>
      <c r="G14" s="11">
        <v>2</v>
      </c>
      <c r="H14" s="11">
        <v>10</v>
      </c>
      <c r="I14" s="11">
        <v>29</v>
      </c>
    </row>
    <row r="15" spans="1:9" x14ac:dyDescent="0.25">
      <c r="A15" s="12">
        <v>4</v>
      </c>
      <c r="B15" s="13">
        <v>4</v>
      </c>
      <c r="C15" s="13">
        <v>6</v>
      </c>
      <c r="D15" s="13">
        <v>1</v>
      </c>
      <c r="E15" s="13">
        <v>1</v>
      </c>
      <c r="F15" s="13">
        <v>6</v>
      </c>
      <c r="G15" s="13">
        <v>2</v>
      </c>
      <c r="H15" s="13">
        <v>15</v>
      </c>
      <c r="I15" s="13">
        <v>35</v>
      </c>
    </row>
    <row r="16" spans="1:9" x14ac:dyDescent="0.25">
      <c r="A16" s="12">
        <v>5</v>
      </c>
      <c r="B16" s="13"/>
      <c r="C16" s="13">
        <v>12</v>
      </c>
      <c r="D16" s="13">
        <v>1</v>
      </c>
      <c r="E16" s="13">
        <v>2</v>
      </c>
      <c r="F16" s="13">
        <v>17</v>
      </c>
      <c r="G16" s="13">
        <v>19</v>
      </c>
      <c r="H16" s="13">
        <v>25</v>
      </c>
      <c r="I16" s="13">
        <v>76</v>
      </c>
    </row>
    <row r="17" spans="1:9" x14ac:dyDescent="0.25">
      <c r="A17" s="12">
        <v>6</v>
      </c>
      <c r="B17" s="13"/>
      <c r="C17" s="13">
        <v>6</v>
      </c>
      <c r="D17" s="13">
        <v>1</v>
      </c>
      <c r="E17" s="13"/>
      <c r="F17" s="13">
        <v>7</v>
      </c>
      <c r="G17" s="13">
        <v>8</v>
      </c>
      <c r="H17" s="13">
        <v>18</v>
      </c>
      <c r="I17" s="13">
        <v>40</v>
      </c>
    </row>
    <row r="18" spans="1:9" x14ac:dyDescent="0.25">
      <c r="A18" s="12">
        <v>7</v>
      </c>
      <c r="B18" s="13">
        <v>1</v>
      </c>
      <c r="C18" s="13">
        <v>7</v>
      </c>
      <c r="D18" s="13">
        <v>1</v>
      </c>
      <c r="E18" s="13"/>
      <c r="F18" s="13">
        <v>6</v>
      </c>
      <c r="G18" s="13">
        <v>3</v>
      </c>
      <c r="H18" s="13">
        <v>22</v>
      </c>
      <c r="I18" s="13">
        <v>40</v>
      </c>
    </row>
    <row r="19" spans="1:9" x14ac:dyDescent="0.25">
      <c r="A19" s="12">
        <v>8</v>
      </c>
      <c r="B19" s="13"/>
      <c r="C19" s="13">
        <v>13</v>
      </c>
      <c r="D19" s="13">
        <v>1</v>
      </c>
      <c r="E19" s="13">
        <v>1</v>
      </c>
      <c r="F19" s="13">
        <v>7</v>
      </c>
      <c r="G19" s="13">
        <v>8</v>
      </c>
      <c r="H19" s="13">
        <v>1</v>
      </c>
      <c r="I19" s="13">
        <v>31</v>
      </c>
    </row>
    <row r="20" spans="1:9" x14ac:dyDescent="0.25">
      <c r="A20" s="12">
        <v>9</v>
      </c>
      <c r="B20" s="13"/>
      <c r="C20" s="13">
        <v>8</v>
      </c>
      <c r="D20" s="13">
        <v>1</v>
      </c>
      <c r="E20" s="13">
        <v>1</v>
      </c>
      <c r="F20" s="13">
        <v>8</v>
      </c>
      <c r="G20" s="13">
        <v>3</v>
      </c>
      <c r="H20" s="13">
        <v>13</v>
      </c>
      <c r="I20" s="13">
        <v>34</v>
      </c>
    </row>
    <row r="21" spans="1:9" x14ac:dyDescent="0.25">
      <c r="A21" s="12">
        <v>10</v>
      </c>
      <c r="B21" s="13">
        <v>7</v>
      </c>
      <c r="C21" s="13">
        <v>6</v>
      </c>
      <c r="D21" s="13">
        <v>2</v>
      </c>
      <c r="E21" s="13">
        <v>1</v>
      </c>
      <c r="F21" s="13">
        <v>3</v>
      </c>
      <c r="G21" s="13">
        <v>3</v>
      </c>
      <c r="H21" s="13">
        <v>18</v>
      </c>
      <c r="I21" s="13">
        <v>40</v>
      </c>
    </row>
    <row r="22" spans="1:9" x14ac:dyDescent="0.25">
      <c r="A22" s="10">
        <v>11</v>
      </c>
      <c r="B22" s="11">
        <v>3</v>
      </c>
      <c r="C22" s="11">
        <v>1</v>
      </c>
      <c r="D22" s="11"/>
      <c r="E22" s="11"/>
      <c r="F22" s="11">
        <v>3</v>
      </c>
      <c r="G22" s="11">
        <v>3</v>
      </c>
      <c r="H22" s="11">
        <v>3</v>
      </c>
      <c r="I22" s="11">
        <v>13</v>
      </c>
    </row>
    <row r="23" spans="1:9" x14ac:dyDescent="0.25">
      <c r="A23" s="10">
        <v>12</v>
      </c>
      <c r="B23" s="11">
        <v>3</v>
      </c>
      <c r="C23" s="11">
        <v>2</v>
      </c>
      <c r="D23" s="11"/>
      <c r="E23" s="11">
        <v>1</v>
      </c>
      <c r="F23" s="11">
        <v>4</v>
      </c>
      <c r="G23" s="11">
        <v>3</v>
      </c>
      <c r="H23" s="11">
        <v>3</v>
      </c>
      <c r="I23" s="11">
        <v>16</v>
      </c>
    </row>
    <row r="24" spans="1:9" x14ac:dyDescent="0.25">
      <c r="A24" s="12">
        <v>13</v>
      </c>
      <c r="B24" s="13"/>
      <c r="C24" s="13">
        <v>32</v>
      </c>
      <c r="D24" s="13">
        <v>2</v>
      </c>
      <c r="E24" s="13">
        <v>3</v>
      </c>
      <c r="F24" s="13">
        <v>16</v>
      </c>
      <c r="G24" s="13">
        <v>43</v>
      </c>
      <c r="H24" s="13">
        <v>45</v>
      </c>
      <c r="I24" s="13">
        <v>141</v>
      </c>
    </row>
    <row r="25" spans="1:9" x14ac:dyDescent="0.25">
      <c r="A25" s="12">
        <v>14</v>
      </c>
      <c r="B25" s="13">
        <v>4</v>
      </c>
      <c r="C25" s="13">
        <v>3</v>
      </c>
      <c r="D25" s="13"/>
      <c r="E25" s="13">
        <v>1</v>
      </c>
      <c r="F25" s="13">
        <v>1</v>
      </c>
      <c r="G25" s="13">
        <v>2</v>
      </c>
      <c r="H25" s="13">
        <v>9</v>
      </c>
      <c r="I25" s="13">
        <v>20</v>
      </c>
    </row>
    <row r="26" spans="1:9" x14ac:dyDescent="0.25">
      <c r="A26" s="10">
        <v>15</v>
      </c>
      <c r="B26" s="11">
        <v>4</v>
      </c>
      <c r="C26" s="11">
        <v>1</v>
      </c>
      <c r="D26" s="11">
        <v>1</v>
      </c>
      <c r="E26" s="11">
        <v>1</v>
      </c>
      <c r="F26" s="11">
        <v>3</v>
      </c>
      <c r="G26" s="11">
        <v>1</v>
      </c>
      <c r="H26" s="11">
        <v>8</v>
      </c>
      <c r="I26" s="11">
        <v>19</v>
      </c>
    </row>
    <row r="27" spans="1:9" x14ac:dyDescent="0.25">
      <c r="A27" s="12">
        <v>16</v>
      </c>
      <c r="B27" s="13">
        <v>10</v>
      </c>
      <c r="C27" s="13">
        <v>4</v>
      </c>
      <c r="D27" s="13">
        <v>1</v>
      </c>
      <c r="E27" s="13"/>
      <c r="F27" s="13">
        <v>1</v>
      </c>
      <c r="G27" s="13"/>
      <c r="H27" s="13">
        <v>12</v>
      </c>
      <c r="I27" s="13">
        <v>28</v>
      </c>
    </row>
    <row r="28" spans="1:9" x14ac:dyDescent="0.25">
      <c r="A28" s="10" t="s">
        <v>1</v>
      </c>
      <c r="B28" s="11">
        <v>59</v>
      </c>
      <c r="C28" s="11">
        <v>109</v>
      </c>
      <c r="D28" s="11">
        <v>14</v>
      </c>
      <c r="E28" s="11">
        <v>15</v>
      </c>
      <c r="F28" s="11">
        <v>92</v>
      </c>
      <c r="G28" s="11">
        <v>105</v>
      </c>
      <c r="H28" s="11">
        <v>223</v>
      </c>
      <c r="I28" s="11">
        <v>617</v>
      </c>
    </row>
  </sheetData>
  <mergeCells count="3">
    <mergeCell ref="A6:I6"/>
    <mergeCell ref="B1:G2"/>
    <mergeCell ref="B3:G4"/>
  </mergeCells>
  <pageMargins left="0.70866141732283472" right="0.70866141732283472" top="0.74803149606299213" bottom="0.74803149606299213" header="0.31496062992125984" footer="0.31496062992125984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40"/>
  <sheetViews>
    <sheetView workbookViewId="0">
      <selection activeCell="E13" sqref="E13"/>
    </sheetView>
  </sheetViews>
  <sheetFormatPr baseColWidth="10" defaultRowHeight="15" x14ac:dyDescent="0.25"/>
  <cols>
    <col min="1" max="1" width="7" style="5" customWidth="1"/>
    <col min="2" max="2" width="10" style="7" customWidth="1"/>
    <col min="3" max="3" width="26.28515625" customWidth="1"/>
    <col min="4" max="4" width="16.7109375" customWidth="1"/>
    <col min="5" max="5" width="23.5703125" customWidth="1"/>
    <col min="6" max="6" width="8.28515625" style="8" customWidth="1"/>
    <col min="7" max="7" width="16.85546875" style="1" customWidth="1"/>
    <col min="8" max="8" width="11.42578125" customWidth="1"/>
    <col min="9" max="9" width="12.42578125" customWidth="1"/>
    <col min="10" max="10" width="13.140625" customWidth="1"/>
    <col min="11" max="11" width="12" customWidth="1"/>
  </cols>
  <sheetData>
    <row r="1" spans="1:12" s="2" customFormat="1" ht="30" x14ac:dyDescent="0.25">
      <c r="A1" s="4" t="s">
        <v>23</v>
      </c>
      <c r="B1" s="6" t="s">
        <v>14</v>
      </c>
      <c r="C1" s="2" t="s">
        <v>15</v>
      </c>
      <c r="D1" s="2" t="s">
        <v>16</v>
      </c>
      <c r="E1" s="2" t="s">
        <v>12</v>
      </c>
      <c r="F1" s="6" t="s">
        <v>17</v>
      </c>
      <c r="G1" s="2" t="s">
        <v>18</v>
      </c>
      <c r="H1" s="3" t="s">
        <v>2</v>
      </c>
      <c r="I1" s="3" t="s">
        <v>3</v>
      </c>
      <c r="J1" s="2" t="s">
        <v>13</v>
      </c>
      <c r="K1" s="2" t="s">
        <v>4</v>
      </c>
      <c r="L1" s="2" t="s">
        <v>22</v>
      </c>
    </row>
    <row r="2" spans="1:12" x14ac:dyDescent="0.25">
      <c r="F2" s="7"/>
      <c r="G2"/>
      <c r="H2" s="1"/>
      <c r="I2" s="1"/>
      <c r="J2" s="7"/>
      <c r="K2" s="7"/>
    </row>
    <row r="3" spans="1:12" x14ac:dyDescent="0.25">
      <c r="F3" s="7"/>
      <c r="G3"/>
      <c r="H3" s="1"/>
      <c r="I3" s="1"/>
      <c r="J3" s="7"/>
      <c r="K3" s="7"/>
    </row>
    <row r="4" spans="1:12" x14ac:dyDescent="0.25">
      <c r="A4" s="14"/>
      <c r="F4" s="7"/>
      <c r="G4"/>
      <c r="H4" s="1"/>
      <c r="I4" s="1"/>
      <c r="J4" s="7"/>
      <c r="K4" s="7"/>
    </row>
    <row r="5" spans="1:12" x14ac:dyDescent="0.25">
      <c r="A5" s="14"/>
      <c r="F5" s="7"/>
      <c r="G5"/>
      <c r="H5" s="1"/>
      <c r="I5" s="1"/>
      <c r="J5" s="7"/>
      <c r="K5" s="7"/>
    </row>
    <row r="6" spans="1:12" x14ac:dyDescent="0.25">
      <c r="A6" s="14"/>
      <c r="F6" s="7"/>
      <c r="G6"/>
      <c r="H6" s="1"/>
      <c r="I6" s="1"/>
      <c r="J6" s="7"/>
      <c r="K6" s="7"/>
    </row>
    <row r="7" spans="1:12" x14ac:dyDescent="0.25">
      <c r="A7" s="14"/>
      <c r="F7" s="7"/>
      <c r="G7"/>
      <c r="H7" s="1"/>
      <c r="I7" s="1"/>
      <c r="J7" s="7"/>
      <c r="K7" s="7"/>
    </row>
    <row r="8" spans="1:12" x14ac:dyDescent="0.25">
      <c r="A8" s="14"/>
      <c r="F8" s="7"/>
      <c r="G8"/>
      <c r="H8" s="1"/>
      <c r="I8" s="1"/>
      <c r="J8" s="7"/>
      <c r="K8" s="7"/>
    </row>
    <row r="9" spans="1:12" x14ac:dyDescent="0.25">
      <c r="A9" s="14"/>
      <c r="F9" s="7"/>
      <c r="G9"/>
      <c r="H9" s="1"/>
      <c r="I9" s="1"/>
      <c r="J9" s="7"/>
      <c r="K9" s="7"/>
    </row>
    <row r="10" spans="1:12" x14ac:dyDescent="0.25">
      <c r="A10" s="14"/>
      <c r="F10" s="7"/>
      <c r="G10"/>
      <c r="H10" s="1"/>
      <c r="I10" s="1"/>
      <c r="J10" s="7"/>
      <c r="K10" s="7"/>
    </row>
    <row r="11" spans="1:12" x14ac:dyDescent="0.25">
      <c r="A11" s="14"/>
      <c r="F11" s="7"/>
      <c r="G11"/>
      <c r="H11" s="1"/>
      <c r="I11" s="1"/>
      <c r="J11" s="7"/>
      <c r="K11" s="7"/>
    </row>
    <row r="12" spans="1:12" x14ac:dyDescent="0.25">
      <c r="A12" s="14"/>
      <c r="F12" s="7"/>
      <c r="G12"/>
      <c r="H12" s="1"/>
      <c r="I12" s="1"/>
      <c r="J12" s="7"/>
      <c r="K12" s="7"/>
    </row>
    <row r="13" spans="1:12" x14ac:dyDescent="0.25">
      <c r="A13" s="14"/>
      <c r="F13" s="7"/>
      <c r="G13"/>
      <c r="H13" s="1"/>
      <c r="I13" s="1"/>
      <c r="J13" s="7"/>
      <c r="K13" s="7"/>
    </row>
    <row r="14" spans="1:12" x14ac:dyDescent="0.25">
      <c r="A14" s="14"/>
      <c r="F14" s="7"/>
      <c r="G14"/>
      <c r="H14" s="1"/>
      <c r="I14" s="1"/>
      <c r="J14" s="7"/>
      <c r="K14" s="7"/>
    </row>
    <row r="15" spans="1:12" x14ac:dyDescent="0.25">
      <c r="A15" s="14"/>
      <c r="F15" s="7"/>
      <c r="G15"/>
      <c r="H15" s="1"/>
      <c r="I15" s="1"/>
      <c r="J15" s="7"/>
      <c r="K15" s="7"/>
    </row>
    <row r="16" spans="1:12" x14ac:dyDescent="0.25">
      <c r="A16" s="14"/>
      <c r="F16" s="7"/>
      <c r="G16"/>
      <c r="H16" s="1"/>
      <c r="I16" s="1"/>
      <c r="J16" s="7"/>
      <c r="K16" s="7"/>
    </row>
    <row r="17" spans="1:11" x14ac:dyDescent="0.25">
      <c r="A17" s="14"/>
      <c r="F17" s="7"/>
      <c r="G17"/>
      <c r="H17" s="1"/>
      <c r="I17" s="1"/>
      <c r="J17" s="7"/>
      <c r="K17" s="7"/>
    </row>
    <row r="18" spans="1:11" x14ac:dyDescent="0.25">
      <c r="A18" s="14"/>
      <c r="F18" s="7"/>
      <c r="G18"/>
      <c r="H18" s="1"/>
      <c r="I18" s="1"/>
      <c r="J18" s="7"/>
      <c r="K18" s="7"/>
    </row>
    <row r="19" spans="1:11" x14ac:dyDescent="0.25">
      <c r="A19" s="14"/>
      <c r="F19" s="7"/>
      <c r="G19"/>
      <c r="H19" s="1"/>
      <c r="I19" s="1"/>
      <c r="J19" s="7"/>
      <c r="K19" s="7"/>
    </row>
    <row r="20" spans="1:11" x14ac:dyDescent="0.25">
      <c r="A20" s="14"/>
      <c r="F20" s="7"/>
      <c r="G20"/>
      <c r="H20" s="1"/>
      <c r="I20" s="1"/>
      <c r="J20" s="7"/>
      <c r="K20" s="7"/>
    </row>
    <row r="21" spans="1:11" x14ac:dyDescent="0.25">
      <c r="A21" s="14"/>
      <c r="F21" s="7"/>
      <c r="G21"/>
      <c r="H21" s="1"/>
      <c r="I21" s="1"/>
      <c r="J21" s="7"/>
      <c r="K21" s="7"/>
    </row>
    <row r="22" spans="1:11" x14ac:dyDescent="0.25">
      <c r="A22" s="14"/>
      <c r="F22" s="7"/>
      <c r="G22"/>
      <c r="H22" s="1"/>
      <c r="I22" s="1"/>
      <c r="J22" s="7"/>
      <c r="K22" s="7"/>
    </row>
    <row r="23" spans="1:11" x14ac:dyDescent="0.25">
      <c r="A23" s="14"/>
      <c r="F23" s="7"/>
      <c r="G23"/>
      <c r="H23" s="1"/>
      <c r="I23" s="1"/>
      <c r="J23" s="7"/>
      <c r="K23" s="7"/>
    </row>
    <row r="24" spans="1:11" x14ac:dyDescent="0.25">
      <c r="A24" s="14"/>
      <c r="F24" s="7"/>
      <c r="G24"/>
      <c r="H24" s="1"/>
      <c r="I24" s="1"/>
      <c r="J24" s="7"/>
      <c r="K24" s="7"/>
    </row>
    <row r="25" spans="1:11" x14ac:dyDescent="0.25">
      <c r="A25" s="14"/>
      <c r="F25" s="7"/>
      <c r="G25"/>
      <c r="H25" s="1"/>
      <c r="I25" s="1"/>
      <c r="J25" s="7"/>
      <c r="K25" s="7"/>
    </row>
    <row r="26" spans="1:11" x14ac:dyDescent="0.25">
      <c r="A26" s="14"/>
      <c r="F26" s="7"/>
      <c r="G26"/>
      <c r="H26" s="1"/>
      <c r="I26" s="1"/>
      <c r="J26" s="7"/>
      <c r="K26" s="7"/>
    </row>
    <row r="27" spans="1:11" x14ac:dyDescent="0.25">
      <c r="A27" s="14"/>
      <c r="F27" s="7"/>
      <c r="G27"/>
      <c r="H27" s="1"/>
      <c r="I27" s="1"/>
      <c r="J27" s="7"/>
      <c r="K27" s="7"/>
    </row>
    <row r="28" spans="1:11" x14ac:dyDescent="0.25">
      <c r="F28" s="7"/>
      <c r="G28"/>
      <c r="H28" s="1"/>
      <c r="I28" s="1"/>
      <c r="J28" s="7"/>
      <c r="K28" s="7"/>
    </row>
    <row r="29" spans="1:11" x14ac:dyDescent="0.25">
      <c r="F29" s="7"/>
      <c r="G29"/>
      <c r="H29" s="1"/>
      <c r="I29" s="1"/>
      <c r="J29" s="7"/>
      <c r="K29" s="7"/>
    </row>
    <row r="30" spans="1:11" x14ac:dyDescent="0.25">
      <c r="F30" s="7"/>
      <c r="G30"/>
      <c r="H30" s="1"/>
      <c r="I30" s="1"/>
      <c r="J30" s="7"/>
      <c r="K30" s="7"/>
    </row>
    <row r="31" spans="1:11" x14ac:dyDescent="0.25">
      <c r="F31" s="7"/>
      <c r="G31"/>
      <c r="H31" s="1"/>
      <c r="I31" s="1"/>
      <c r="J31" s="7"/>
      <c r="K31" s="7"/>
    </row>
    <row r="32" spans="1:11" x14ac:dyDescent="0.25">
      <c r="F32" s="7"/>
      <c r="G32"/>
      <c r="H32" s="1"/>
      <c r="I32" s="1"/>
      <c r="J32" s="7"/>
      <c r="K32" s="7"/>
    </row>
    <row r="33" spans="6:11" x14ac:dyDescent="0.25">
      <c r="F33" s="7"/>
      <c r="G33"/>
      <c r="H33" s="1"/>
      <c r="I33" s="1"/>
      <c r="J33" s="7"/>
      <c r="K33" s="7"/>
    </row>
    <row r="34" spans="6:11" x14ac:dyDescent="0.25">
      <c r="F34" s="7"/>
      <c r="G34"/>
      <c r="H34" s="1"/>
      <c r="I34" s="1"/>
      <c r="J34" s="7"/>
      <c r="K34" s="7"/>
    </row>
    <row r="35" spans="6:11" x14ac:dyDescent="0.25">
      <c r="F35" s="7"/>
      <c r="G35"/>
      <c r="H35" s="1"/>
      <c r="I35" s="1"/>
      <c r="J35" s="7"/>
      <c r="K35" s="7"/>
    </row>
    <row r="36" spans="6:11" x14ac:dyDescent="0.25">
      <c r="F36" s="7"/>
      <c r="G36"/>
      <c r="H36" s="1"/>
      <c r="I36" s="1"/>
      <c r="J36" s="7"/>
      <c r="K36" s="7"/>
    </row>
    <row r="37" spans="6:11" x14ac:dyDescent="0.25">
      <c r="F37" s="7"/>
      <c r="G37"/>
      <c r="H37" s="1"/>
      <c r="I37" s="1"/>
      <c r="J37" s="7"/>
      <c r="K37" s="7"/>
    </row>
    <row r="38" spans="6:11" x14ac:dyDescent="0.25">
      <c r="F38" s="7"/>
      <c r="G38"/>
      <c r="H38" s="1"/>
      <c r="I38" s="1"/>
      <c r="J38" s="7"/>
      <c r="K38" s="7"/>
    </row>
    <row r="39" spans="6:11" x14ac:dyDescent="0.25">
      <c r="F39" s="7"/>
      <c r="G39"/>
      <c r="H39" s="1"/>
      <c r="I39" s="1"/>
      <c r="J39" s="7"/>
      <c r="K39" s="7"/>
    </row>
    <row r="40" spans="6:11" ht="14.25" customHeight="1" x14ac:dyDescent="0.25">
      <c r="F40" s="7"/>
      <c r="G40"/>
      <c r="H40" s="1"/>
      <c r="I40" s="1"/>
      <c r="J40" s="7"/>
      <c r="K40" s="7"/>
    </row>
  </sheetData>
  <conditionalFormatting sqref="L1:L1048576">
    <cfRule type="containsText" dxfId="11" priority="1" operator="containsText" text="SELECCIONABLE">
      <formula>NOT(ISERROR(SEARCH("SELECCIONABLE",L1)))</formula>
    </cfRule>
    <cfRule type="containsText" dxfId="10" priority="3" operator="containsText" text="SELECCIONABLE">
      <formula>NOT(ISERROR(SEARCH("SELECCIONABLE",L1)))</formula>
    </cfRule>
  </conditionalFormatting>
  <conditionalFormatting sqref="L2:L40">
    <cfRule type="containsText" dxfId="9" priority="7" operator="containsText" text="SELECCIONABLES">
      <formula>NOT(ISERROR(SEARCH("SELECCIONABLES",L2)))</formula>
    </cfRule>
    <cfRule type="containsText" dxfId="8" priority="8" operator="containsText" text="VIGENTES">
      <formula>NOT(ISERROR(SEARCH("VIGENTES",L2)))</formula>
    </cfRule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&amp;L&amp;G&amp;CLISTADO DE ODFERTA SISTEMA  &amp;Rcódigo F-DES-001
Página&amp;P de &amp;N
Revisión 1
Fecha de rev. Agosto 2024</oddHeader>
  </headerFooter>
  <legacyDrawingHF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RESÚMEN</vt:lpstr>
      <vt:lpstr>VIGENTES SEPT 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Emiliano Cerda</dc:creator>
  <cp:lastModifiedBy>Ximena del Carmen Riesco</cp:lastModifiedBy>
  <cp:lastPrinted>2024-10-21T13:16:40Z</cp:lastPrinted>
  <dcterms:created xsi:type="dcterms:W3CDTF">2024-10-07T15:19:13Z</dcterms:created>
  <dcterms:modified xsi:type="dcterms:W3CDTF">2024-10-21T13:48:58Z</dcterms:modified>
</cp:coreProperties>
</file>